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5_Vмо\Приложения к протоколу № 5\"/>
    </mc:Choice>
  </mc:AlternateContent>
  <bookViews>
    <workbookView xWindow="0" yWindow="0" windowWidth="28800" windowHeight="12435"/>
  </bookViews>
  <sheets>
    <sheet name="ООКД_1.2.6." sheetId="1" r:id="rId1"/>
  </sheets>
  <externalReferences>
    <externalReference r:id="rId2"/>
    <externalReference r:id="rId3"/>
  </externalReferences>
  <definedNames>
    <definedName name="_edn1" localSheetId="0">ООКД_1.2.6.!$A$6</definedName>
    <definedName name="_edn2" localSheetId="0">ООКД_1.2.6.!#REF!</definedName>
    <definedName name="_edn3" localSheetId="0">ООКД_1.2.6.!$A$7</definedName>
    <definedName name="_edn4" localSheetId="0">ООКД_1.2.6.!#REF!</definedName>
    <definedName name="_ednref1" localSheetId="0">ООКД_1.2.6.!#REF!</definedName>
    <definedName name="_ednref2" localSheetId="0">ООКД_1.2.6.!#REF!</definedName>
    <definedName name="_xlnm._FilterDatabase" localSheetId="0" hidden="1">ООКД_1.2.6.!$A$5:$X$137</definedName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localSheetId="0" hidden="1">[2]XLR_NoRangeSheet!$B$6</definedName>
    <definedName name="XLRPARAMS_ISP_FIO" hidden="1">[2]XLR_NoRangeSheet!$B$6</definedName>
    <definedName name="XLRPARAMS_MP_NAME" localSheetId="0" hidden="1">[2]XLR_NoRangeSheet!$D$6</definedName>
    <definedName name="XLRPARAMS_MP_NAME" hidden="1">[2]XLR_NoRangeSheet!$D$6</definedName>
    <definedName name="XLRPARAMS_STR_PERIOD" localSheetId="0" hidden="1">[2]XLR_NoRangeSheet!$C$6</definedName>
    <definedName name="XLRPARAMS_STR_PERIOD" hidden="1">[2]XLR_NoRangeSheet!$C$6</definedName>
    <definedName name="_xlnm.Database" localSheetId="0">#REF!</definedName>
    <definedName name="_xlnm.Database">#REF!</definedName>
    <definedName name="_xlnm.Print_Titles" localSheetId="0">ООКД_1.2.6.!$3:$4</definedName>
    <definedName name="_xlnm.Print_Area" localSheetId="0">ООКД_1.2.6.!$A$1:$X$140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<sst xmlns="http://schemas.openxmlformats.org/spreadsheetml/2006/main" count="175" uniqueCount="150">
  <si>
    <t>Приложение №1.2.6.</t>
  </si>
  <si>
    <t>Объемы и стоимость высокотехнологичной медицинской помощи на 2024 год  ГБУЗ "Областной онкологический клинический диспансер"</t>
  </si>
  <si>
    <t>№ группы ВМП</t>
  </si>
  <si>
    <t>Наименование вида высокотехнологичной медицинской помощи</t>
  </si>
  <si>
    <t>в том числе 
62 код</t>
  </si>
  <si>
    <t xml:space="preserve">% исполнения </t>
  </si>
  <si>
    <r>
      <t xml:space="preserve">Обращение МО
</t>
    </r>
    <r>
      <rPr>
        <sz val="18"/>
        <color theme="9" tint="0.79998168889431442"/>
        <rFont val="Times New Roman"/>
        <family val="1"/>
        <charset val="204"/>
      </rPr>
      <t>(исх. от __.__.2024 №__)</t>
    </r>
    <r>
      <rPr>
        <sz val="18"/>
        <rFont val="Times New Roman"/>
        <family val="1"/>
        <charset val="204"/>
      </rPr>
      <t xml:space="preserve">
</t>
    </r>
    <r>
      <rPr>
        <sz val="14"/>
        <rFont val="Times New Roman"/>
        <family val="1"/>
        <charset val="204"/>
      </rPr>
      <t>"+" - увеличение, 
"-" - снижение</t>
    </r>
  </si>
  <si>
    <r>
      <t xml:space="preserve">Обращение МО
(исх. от __.__.2024 №__)
</t>
    </r>
    <r>
      <rPr>
        <sz val="14"/>
        <rFont val="Times New Roman"/>
        <family val="1"/>
        <charset val="204"/>
      </rPr>
      <t>"+" - увеличение, 
"-" - снижение</t>
    </r>
  </si>
  <si>
    <t xml:space="preserve">ИТОГО
Предложения Комиссии 
</t>
  </si>
  <si>
    <t xml:space="preserve">Объемы 
на 2024г. </t>
  </si>
  <si>
    <t>Тарифы с 01.01.2024г.</t>
  </si>
  <si>
    <t>Расходы на 2024г.</t>
  </si>
  <si>
    <t>Объемы</t>
  </si>
  <si>
    <t>Расходы</t>
  </si>
  <si>
    <r>
      <rPr>
        <sz val="20"/>
        <color theme="1"/>
        <rFont val="Times New Roman"/>
        <family val="1"/>
        <charset val="204"/>
      </rPr>
      <t>Объемы</t>
    </r>
    <r>
      <rPr>
        <sz val="18"/>
        <color theme="1"/>
        <rFont val="Times New Roman"/>
        <family val="1"/>
        <charset val="204"/>
      </rPr>
      <t xml:space="preserve">
</t>
    </r>
    <r>
      <rPr>
        <sz val="14"/>
        <color theme="1"/>
        <rFont val="Times New Roman"/>
        <family val="1"/>
        <charset val="204"/>
      </rPr>
      <t>гр.7/гр.6*100</t>
    </r>
  </si>
  <si>
    <r>
      <rPr>
        <sz val="20"/>
        <color theme="1"/>
        <rFont val="Times New Roman"/>
        <family val="1"/>
        <charset val="204"/>
      </rPr>
      <t>Расходы</t>
    </r>
    <r>
      <rPr>
        <sz val="18"/>
        <color theme="1"/>
        <rFont val="Times New Roman"/>
        <family val="1"/>
        <charset val="204"/>
      </rPr>
      <t xml:space="preserve">
</t>
    </r>
    <r>
      <rPr>
        <sz val="14"/>
        <color theme="1"/>
        <rFont val="Times New Roman"/>
        <family val="1"/>
        <charset val="204"/>
      </rPr>
      <t>гр.7.1./гр.6.1.*100</t>
    </r>
  </si>
  <si>
    <t>Сумма расходов</t>
  </si>
  <si>
    <t>6.1.</t>
  </si>
  <si>
    <t>7.1.</t>
  </si>
  <si>
    <t>11.1.</t>
  </si>
  <si>
    <t>12.1.</t>
  </si>
  <si>
    <t>11.2.</t>
  </si>
  <si>
    <t>12.2.</t>
  </si>
  <si>
    <t>11.3.</t>
  </si>
  <si>
    <t>12.3.</t>
  </si>
  <si>
    <t>Акушерство и гинекология</t>
  </si>
  <si>
    <t>Комплексное лечение при привычном невынашивании беременности, вызванном тромбофилическими мутациями, антифосфолипидным синдромом, резус-сенсибилизацией, с применением химиотерапевтических, биологических, онтогенетических, молекулярно-генетических и иммуногенетических методов коррекции</t>
  </si>
  <si>
    <t>Хирургическое органосохраняющее лечение женщин с несостоятельностью мышц тазового дна, опущением и выпадением органов малого таза, а также в сочетании со стрессовым недержанием мочи, соединительнотканными заболеваниями, включая реконструктивно-пластические операции (сакровагинопексию с лапароскопической ассистенцией, оперативные вмешательства с использованием сетчатых протезов)</t>
  </si>
  <si>
    <t>Хирургическое органосохраняющее лечение распространенных форм гигантских опухолей гениталий, смежных органов малого таза и других органов брюшной полости у женщин с использованием лапароскопического и комбинированного доступа</t>
  </si>
  <si>
    <t>Неинвазивное и малоинвазивное хирургическое органосохраняющее лечение миомы матки, аденомиоза (узловой формы) у женщин с применением реконструктивно-органосохраняющие операции при родоразрешении у женщин с миомой матки больших размеров, с истинным приращением плаценты, эмболизации маточных артерий и ультразвуковой абляции под ультразвуковым контролем и (или) контролем магнитно-резонансной томографии</t>
  </si>
  <si>
    <t xml:space="preserve">Хирургическое органосохраняющее лечение инфильтративного эндометриоза при поражении крестцово-маточных связок, или ректовагинальной перегородки, или свода влагалища, или при поражении смежных органов (толстая кишка, мочеточники, мочевой пузырь) с использованием лапароскопического и комбинированного доступа </t>
  </si>
  <si>
    <t>Гастроэнтерология</t>
  </si>
  <si>
    <t>Поликомпонентная лечение при язвенном колите и болезни Крона 3 и 4 степени активности, гормонозависимых и гормонорезистентных формах, тяжелой форме целиакии с инициацией или заменой генно-инженерных биологических лекарственных препаратов и химиотерапевтических  лекарственных препаратов под контролем иммунологических, морфологических, гистохимических инструментальных исследований</t>
  </si>
  <si>
    <t>Поликомпонентная терапия при аутоиммунном перекресте с применением химиотерапевтических, генно-инженерных биологических и противовирусных лекарственных препаратов под контролем иммунологических, морфологических, гистохимических инструментальных исследований (включая магнитно-резонансную холангиографию)</t>
  </si>
  <si>
    <t>Гематология</t>
  </si>
  <si>
    <t>Комплексное лечение, включая полихимиотерапию, иммунотерапию, трансфузионную терапию препаратами крови и плазмы, методы экстракорпорального воздействия на кровь, дистанционную лучевую терапию, хирургические методы лечения при апластических анемиях, апластических, цитопенических и цитолитических синдромах, агранулоцитозе, нарушениях плазменного и тромбоцитарного гемостаза, острой лучевой болезни</t>
  </si>
  <si>
    <t>Интенсивная терапия, включающая методы экстракорпорального воздействия на кровь у больных с порфириями</t>
  </si>
  <si>
    <t>Детская хирургия в период новорожденности</t>
  </si>
  <si>
    <t>Реконструктивно-пластические операции на грудной клетке при пороках развития у новорожденных (пороки легких, бронхов, пищевода), в том числе торакоскопические</t>
  </si>
  <si>
    <t>Дерматовенерология</t>
  </si>
  <si>
    <t>Комплексное лечение больных тяжелыми распространенными формами псориаза, атопического дерматита, истинной пузырчатки, локализованной склеродермии, лучевого дерматита</t>
  </si>
  <si>
    <t>Поликомпонентное лечение тяжелых, резистентных форм атопического дерматита и псориаза, включая псориатический артрит с инициацией или заменой генно-инженерных биологических лекарственных препаратов</t>
  </si>
  <si>
    <t>Комбустиология</t>
  </si>
  <si>
    <t>Комплексное лечение больных с обширными ожогами от 30 до 49 процентов поверхности тела различной локализации, в том числе термоингаляционными травмами</t>
  </si>
  <si>
    <t>Комплексное лечение больных с обширными ожогами более 50 процентов поверхности тела различной локализации, в том числе термоингаляционными травмами</t>
  </si>
  <si>
    <t>Нейрохирургия</t>
  </si>
  <si>
    <t>Микрохирургические вмешательства с использованием операционного микроскопа, стереотаксической биопсии,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</t>
  </si>
  <si>
    <t>Микрохирургические вмешательства при злокачественных (первичных и вторичных) и доброкачественных новообразованиях оболочек головного мозга с вовлечением синусов, серповидного отростка и намета мозжечка</t>
  </si>
  <si>
    <t>Микрохирургические, эндоскопические вмешательства при глиомах зрительных нервов и хиазмы, краниофарингиомах, аденомах гипофиза, невриномах, в том числе внутричерепных новообразованиях при нейрофиброматозе I - II типов, врожденных (коллоидных, дермоидных, эпидермоидных) церебральных кистах, злокачественных и доброкачественных новообразований шишковидной железы (в том числе кистозных), туберозном склерозе, гамартозе</t>
  </si>
  <si>
    <t>Микрохирургические, эндоскопические, стереотаксические, а также комбинированные вмешательства при различных новообразованиях и других объемных процессах основания черепа и лицевого скелета, врастающих в полость черепа</t>
  </si>
  <si>
    <t>Микрохирургическое удаление новообразований (первичных и вторичных) и дермоидов (липом) спинного мозга и его оболочек, корешков и спинномозговых нервов, позвоночного столба, костей таза, крестца и копчика при условии вовлечения твердой мозговой оболочки, корешков и спинномозговых нервов</t>
  </si>
  <si>
    <t>Микрохирургические вмешательства при патологии сосудов головного и спинного мозга, внутримозговых и внутрижелудочковых гематомах</t>
  </si>
  <si>
    <t>Реконструктивные вмешательства на экстракраниальных отделах церебральных артерий</t>
  </si>
  <si>
    <t>Реконструктивные вмешательства при сложных и гигантских дефектах и деформациях свода и основания черепа, орбиты врожденного и приобретенного генеза</t>
  </si>
  <si>
    <t>Внутрисосудистый тромболизис при окклюзиях церебральных артерий и синусов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</si>
  <si>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взрослых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</si>
  <si>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детей</t>
  </si>
  <si>
    <t>Микрохирургические и эндоскопические вмешательства при поражениях межпозвоночных дисков шейных и грудных отделов с миелопатией, радикуло- и нейропатией, спондилолистезах и спинальных стенозах. Сложные декомпрессионно-стабилизирующие и реконструктивные операции при травмах и заболеваниях позвоночника, сопровождающихся развитием миелопатии, с использованием остеозамещающих материалов, погружных и наружных фиксирующих устройств. Имплантация временных электродов для нейростимуляции спинного мозга и периферических нервов</t>
  </si>
  <si>
    <t>Микрохирургические, эндоваскулярные и стереотаксические вмешательства с применением адгезивных клеевых композиций, микроэмболов, микроспиралей (менее 5 койлов), стентов при патологии сосудов головного и спинного мозга, богатокровоснабжаемых опухолях головы и головного мозга, внутримозговых и внутрижелудочковых гематомах</t>
  </si>
  <si>
    <t>Неонатология</t>
  </si>
  <si>
    <t>Поликомпонентная терапия синдрома дыхательных расстройств, врожденной пневмонии, сепсиса новорожденного,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</si>
  <si>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Выхаживание новорожденных с массой тела до 1000 г, включая детей с экстремально низкой массой тела при рождении, с созданием оптимальных контролируемых параметров поддержки витальных функций и щадяще-развивающих условий внешней среды под контролем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</si>
  <si>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Онкология</t>
  </si>
  <si>
    <t>Видеоэндоскопические внутриполостные и видеоэндоскопические внутрипросветные хирургические вмешательства, интервенционные радиологические вмешательства, малоинвазивные органосохраняющие вмешательства при злокачественных новообразованиях, в том числе у детей</t>
  </si>
  <si>
    <t>Реконструктивно-пластические, микрохирургические, обширные циторедуктивные, расширенно-комбинированные хирургические вмешательства, в том числе с применением физических факторов (гипертермия, радиочастотная термоаблация, лазерная и криодеструкция и др.) при злокачественных новообразованиях, в том числе у детей</t>
  </si>
  <si>
    <t>Высокоинтенсивная фокусированная ультразвуковая терапия (HIFU) при злокачественных новообразованиях, в том числе у детей</t>
  </si>
  <si>
    <t>Комплексная и высокодозная химиотерапия (включая эпигеномную терапию) острых лейкозов, высокозлокачественных лимфом, рецидивов и рефрактерных форм лимфопролиферативных и миелопролиферативных заболеваний у детей. Комплексная, высокоинтенсивная и высокодозная химиотерапия (включая таргетную терапию) солидных опухолей, рецидивов и рефрактерных форм солидных опухолей у детей</t>
  </si>
  <si>
    <t>Комплексная и высокодозная химиотерапия острых лейкозов, лимфопролиферативных и миелопролиферативных заболеваний у взрослых миелодиспластического синдрома, AL-амилоидоза у взрослых</t>
  </si>
  <si>
    <t>Дистанционная лучевая терапия в радиотерапевтических отделениях при злокачественных новообразованиях</t>
  </si>
  <si>
    <t>Оториноларингология</t>
  </si>
  <si>
    <t>Реконструктивные операции на звукопроводящем аппарате среднего уха</t>
  </si>
  <si>
    <t>Хирургическое лечение болезни Меньера и других нарушений вестибулярной функции</t>
  </si>
  <si>
    <t xml:space="preserve">Хирургическое лечение доброкачественных новообразований и хронических воспалительных заболеваний носа и околоносовых пазух  </t>
  </si>
  <si>
    <t>Реконструктивно-пластическое восстановление функции гортани и трахеи</t>
  </si>
  <si>
    <t>Хирургические вмешательства на околоносовых пазухах, требующие реконструкции лицевого скелета</t>
  </si>
  <si>
    <t>Хирургическое лечение доброкачественных новообразований среднего уха, полости носа и придаточных пазух, гортани и глотки</t>
  </si>
  <si>
    <t>Офтальмология</t>
  </si>
  <si>
    <t>Комплексное хирургическое лечение глаукомы, включая микроинвазивную энергетическую оптико-реконструктивную и лазерную хирургию, имплантацию различных видов дренажей</t>
  </si>
  <si>
    <t>Транспупиллярная, микроинвазивная энергетическая оптико-реконструктивная, интравитреальная, эндовитреальная 23 - 27 гейджевая хирургия при витреоретинальной патологии различного генеза</t>
  </si>
  <si>
    <t>Реконструктивно-пластические и оптико-реконструктивные операции при травмах (открытых, закрытых) глаза, его придаточного аппарата, орбиты</t>
  </si>
  <si>
    <t>Хирургическое и (или) лучевое лечение злокачественных новообразований глаза, его придаточного аппарата и орбиты, включая внутриорбитальные доброкачественные опухоли, реконструктивно-пластическая хирургия при их последствиях</t>
  </si>
  <si>
    <t>Хирургическое и (или) лазерное лечение ретролентальной фиброплазии у детей (ретинопатии недоношенных), в том числе с применением комплексного офтальмологического обследования под общей анестезией</t>
  </si>
  <si>
    <t>Реконструктивное, восстановительное, реконструктивно-пластическое хирургическое и лазерное лечение при врожденных аномалиях (пороках развития) века, слезного аппарата, глазницы, переднего и заднего сегментов глаза, хрусталика, в том числе с применением комплексного офтальмологического обследования под общей анестезией</t>
  </si>
  <si>
    <t>Комплексное лечение болезней роговицы, включая оптико-реконструктивную и лазерную хирургию, интенсивное консервативное лечение язвы роговицы</t>
  </si>
  <si>
    <t>Педиатрия</t>
  </si>
  <si>
    <t>Поликомпонентное лечение болезни Вильсона, болезни Гоше, мальабсорбции с применением химиотерапевтических лекарственных препаратов</t>
  </si>
  <si>
    <t>Поликомпонентное иммуносупрессивное лечение локальных и распространенных форм системного склероза</t>
  </si>
  <si>
    <t>Поликомпонентное лечение наследственных нефритов, тубулопатий, стероидрезистентного и стероидзависимого нефротических синдромов с применением иммуносупрессивной и (или) симптоматической терапии</t>
  </si>
  <si>
    <t>Поликомпонентное лечение кардиомиопатий, миокардитов, перикардитов, эндокардитов с недостаточностью кровообращения II - IV функционального класса (NYHA), резистентных нарушений сердечного ритма и проводимости сердца с аритмогенной дисфункцией миокарда с применением кардиотропных, химиотерапевтических и генно-инженерных биологических лекарственных препаратов</t>
  </si>
  <si>
    <t>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</t>
  </si>
  <si>
    <t>Поликомпонентное лечение юношеского артрита с инициацией или заменой генно-инженерных биологических лекарственных препаратов или селективных иммунодепрессантов</t>
  </si>
  <si>
    <t>Поликомпонентное лечение врожденных аномалий (пороков развития) трахеи, бронхов, легкого с применением химиотерапевтических генно-инженерных биологических лекарственных препаратов</t>
  </si>
  <si>
    <t>Поликомпонентное лечение болезни Крона, неспецифического язвенного колита, гликогеновой болезни, фармакорезистентных хронических вирусных гепатитов, аутоиммунного гепатита, цирроза печени с применением химиотерапевтических, с инициацией или заменой генно-инженерных биологических лекарственнных препаратов и методов экстракорпоральной детоксикации</t>
  </si>
  <si>
    <t>Поликомпонентное лечение рассеянного склероза, оптикомиелита Девика, нейродегенеративных нервномышечных заболеваний, спастических форм детского церебрального паралича, митохондриальных энцефаломиопатий с применением химиотерапевтических, генно-инженерных биологических лекарственных препаратов, методов экстракорпорального воздействия на кровь и с использованием прикладной кинезотерапии</t>
  </si>
  <si>
    <t>Ревматология</t>
  </si>
  <si>
    <t>Поликомпонентная иммуномодулирующая терапия с включением генно-инженерных биологических лекарственных препаратов, или селективных ингибиторов семейства янус-киназ с использованием специальных методов лабораторной и инструментальной диагностики больных (старше 18 лет) системными воспалительными ревматическими заболеваниями, с возможностью повторной госпитализации, требующейся в связи с применением насыщающих доз в соответствии с инструкцией по применению препарата</t>
  </si>
  <si>
    <t>Сердечно-сосудистая хирургия</t>
  </si>
  <si>
    <t>Коронарная реваскуляризация миокарда с применением ангиопластики в сочетании со стентированием при ишемической болезни сердца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</si>
  <si>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1 стента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</si>
  <si>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2 стентов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</si>
  <si>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3 стентов</t>
  </si>
  <si>
    <t>Коронарная ангиопластика со стентированием с выполнением внутрисосудистого ультразвукового исследования (ВСУЗИ) и оценкой фракционированного коронарного резерва и градиента давления на стенозе коронарной артерии (FFR) (1 стент)</t>
  </si>
  <si>
    <t>Коронарная ангиопластика со стентированием при многососудистом поражении с выполнением внутрисосудистого ультразвукового исследования (ВСУЗИ) и оценкой фракционированного коронарного резерва и градиента давления на стенозе коронарной артерии (FFR) (2 стента)</t>
  </si>
  <si>
    <t>Коронарная ангиопластика со стентированием при многососудистом поражении с выполнением внутрисосудистого ультразвукового исследования (ВСУЗИ) и оценкой фракционированного коронарного резерва и градиента давления на стенозе коронарной артерии (FFR) (3 стента)</t>
  </si>
  <si>
    <t>Эндоваскулярная, хирургическая коррекция нарушений ритма сердца без имплантации кардиовертера-дефибриллятора у взрослых</t>
  </si>
  <si>
    <t>Эндоваскулярная, хирургическая коррекция нарушений ритма сердца без имплантации кардиовертера-дефибриллятора у детей</t>
  </si>
  <si>
    <t>Эндоваскулярная, хирургическая коррекция нарушений ритма сердца без имплантации кардиовертера-дефибриллятора</t>
  </si>
  <si>
    <t>Эндоваскулярная тромбэкстракция при остром ишемическом инсульте</t>
  </si>
  <si>
    <t>Коронарная реваскуляризация миокарда с применением аортокоронарного шунтирования при ишемической болезни и различных формах сочетанной патологии</t>
  </si>
  <si>
    <t>Коронарные ангиопластика или стентирование в сочетании с внутрисосудистой ротационной атерэктомией при ишемической болезни сердца</t>
  </si>
  <si>
    <t>Хирургическое лечение хронической сердечной недостаточности</t>
  </si>
  <si>
    <t>Хирургическая коррекция поражений клапанов сердца при повторном многоклапанном протезировании</t>
  </si>
  <si>
    <t>Трансвенозная экстракция эндокардиальных электродов у пациентов с имплантируемыми устройствами</t>
  </si>
  <si>
    <t>Гибридные операции при многоуровневом поражении магистральных артерий и артерий нижних конечностей у больных сахарным диабетом</t>
  </si>
  <si>
    <t>Торакальная хирургия</t>
  </si>
  <si>
    <t>Эндоскопические и эндоваскулярные операции на органах грудной полости</t>
  </si>
  <si>
    <t>Видеоторакоскопические операции на органах грудной полости</t>
  </si>
  <si>
    <t>Расширенные и реконструктивно-пластические операции на органах грудной полости</t>
  </si>
  <si>
    <t>Травматология и ортопедия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</si>
  <si>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 межпозвонковых дисков, костного цемента и остеозамещающих материалов с применением погружных и наружных фиксирующих устройств</t>
  </si>
  <si>
    <t>Пластика крупных суставов конечностей с восстановлением целостности внутрисуставных образований, замещением костно-хрящевых дефектов синтетическими и биологическими материалами</t>
  </si>
  <si>
    <t>Реконструктивно-пластические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техники, а также замещением мягкотканных и костных хрящевых дефектов синтетическими и биологическими материалами</t>
  </si>
  <si>
    <t>Реконструктивно-пластические операции на костях таза, верхних и нижних конечностях с использованием погружных или наружных фиксирующих устройств, синтетических и биологических остеозамещающих материалов, компьютерной навигации</t>
  </si>
  <si>
    <t>Эндопротезирование коленных, плечевых, локтевых и голеностопных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 подвывихах, остеопорозе, в том числе с использованием компьютерной навигации</t>
  </si>
  <si>
    <t>Эндопротезирование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 подвывихах, остеопорозе и системных заболеваниях, в том числе с использованием компьютерной навигации</t>
  </si>
  <si>
    <t>Реконструктивные и корригирующие операции при сколиотических деформациях позвоночника 3 - 4 степени с применением имплантатов, стабилизирующих систем, аппаратов внешней фиксации, в том числе у детей, в сочетании с аномалией развития грудной клетки</t>
  </si>
  <si>
    <t>Реэндопротезирование суставов конечностей</t>
  </si>
  <si>
    <t>Урология</t>
  </si>
  <si>
    <t>Реконструктивно-пластические операции на органах мочеполовой системы, включающие кишечную пластику мочевых путей, реимплантацию мочеточников, пластику мочевых путей с использованием аутологичных лоскутов, коррекцию урогенитальных свищей</t>
  </si>
  <si>
    <t>Оперативные вмешательства на органах мочеполовой системы с использованием лапароскопической техники</t>
  </si>
  <si>
    <t>Рецидивные и особо сложные операции на органах мочеполовой системы</t>
  </si>
  <si>
    <t>Оперативные вмешательства на органах мочеполовой системы с имплантацией синтетических сложных и сетчатых протезов</t>
  </si>
  <si>
    <t>Хирургия</t>
  </si>
  <si>
    <t>Микрохирургические, расширенные, комбинированные и реконструктивно-пластические операции на поджелудочной железе, в том числе лапароскопически ассистированные операции</t>
  </si>
  <si>
    <t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 и реконструктивные операции на сосудах системы воротной вены, стентирование внутри- и внепеченочных желчных протоков</t>
  </si>
  <si>
    <t>Реконструктивно-пластические, в том числе лапароскопически ассистированные операции на тонкой, толстой кишке и промежности</t>
  </si>
  <si>
    <t>Хирургическое лечение новообразований надпочечников и забрюшинного пространства</t>
  </si>
  <si>
    <t>Челюстно-лицевая хирургия</t>
  </si>
  <si>
    <t>Реконструктивно-пластические операции при врожденных пороках развития черепно-челюстно-лицевой области</t>
  </si>
  <si>
    <t>Реконструктивно-пластические операции по устранению обширных дефектов и деформаций мягких тканей, отдельных анатомических зон и (или) структур головы, лица и шеи</t>
  </si>
  <si>
    <t>Реконструктивно-пластические, микрохирургические и комбинированные операции при лечении новообразований мягких тканей и (или) костей лицевого скелета с одномоментным пластическим устранением образовавшегося раневого дефекта или замещением его с помощью сложного челюстно-лицевого протезирования</t>
  </si>
  <si>
    <t>Эндокринология</t>
  </si>
  <si>
    <t>Терапевтическое лечение сахарного диабета и его сосудистых осложнений (нефропатии, нейропатии, диабетической стопы, ишемических поражений сердца и головного мозга), включая заместительную инсулиновую терапию системами постоянной подкожной инфузии</t>
  </si>
  <si>
    <t>Комплексное лечение тяжелых форм АКТГ-синдрома</t>
  </si>
  <si>
    <t>ИТОГО</t>
  </si>
  <si>
    <t>Протокол №3 от 12.02.2024г.</t>
  </si>
  <si>
    <t>ПЛАН 
на январь- ФЕВРАЛЬ 2024г.</t>
  </si>
  <si>
    <t>ФАКТ 
за январь-ФЕВРАЛЬ 2024г.</t>
  </si>
  <si>
    <t xml:space="preserve"> Отклонение 
факт за январь-ФЕВРАЛЬ 2024г. - план на 2 мес.  2024г.
("+" - перевыполнение, факт выше плана; 
"-" - невыполнение, факт ниже плана)</t>
  </si>
  <si>
    <t>Отклонения  
плана на 2024 год  от факта
за январь-ФЕВРАЛЬ 2024г.
("+" - перевыполнение, факт выше плана; 
"-" - невыполнение, факт ниже плана)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</si>
</sst>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-* #,##0\ _₽_-;\-* #,##0\ _₽_-;_-* &quot;-&quot;\ _₽_-;_-@_-"/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#,##0_ ;\-#,##0\ "/>
    <numFmt numFmtId="167" formatCode="_-* #,##0.00\ _₽_-;\-* #,##0.00\ _₽_-;_-* &quot;-&quot;\ _₽_-;_-@_-"/>
  </numFmts>
  <fonts count="3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20"/>
      <name val="Calibri"/>
      <family val="2"/>
      <scheme val="minor"/>
    </font>
    <font>
      <b/>
      <sz val="26"/>
      <name val="Calibri"/>
      <family val="2"/>
      <charset val="204"/>
      <scheme val="minor"/>
    </font>
    <font>
      <sz val="15"/>
      <name val="Calibri"/>
      <family val="2"/>
      <scheme val="minor"/>
    </font>
    <font>
      <sz val="11"/>
      <name val="Calibri"/>
      <family val="2"/>
      <scheme val="minor"/>
    </font>
    <font>
      <sz val="16"/>
      <name val="Calibri"/>
      <family val="2"/>
      <scheme val="minor"/>
    </font>
    <font>
      <sz val="22"/>
      <name val="Times New Roman"/>
      <family val="1"/>
      <charset val="204"/>
    </font>
    <font>
      <b/>
      <sz val="23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10"/>
      <name val="Arial Cyr"/>
      <charset val="204"/>
    </font>
    <font>
      <b/>
      <sz val="18"/>
      <color indexed="8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color indexed="8"/>
      <name val="Arial"/>
      <family val="2"/>
      <charset val="204"/>
    </font>
    <font>
      <b/>
      <sz val="20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8"/>
      <color theme="9" tint="0.79998168889431442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sz val="10"/>
      <name val="Arial"/>
      <family val="2"/>
      <charset val="204"/>
    </font>
    <font>
      <sz val="18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5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20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3.5"/>
      <name val="Calibri"/>
      <family val="2"/>
      <scheme val="minor"/>
    </font>
    <font>
      <sz val="11"/>
      <name val="Times New Roman"/>
      <family val="1"/>
      <charset val="204"/>
    </font>
    <font>
      <b/>
      <sz val="19"/>
      <name val="Calibri"/>
      <family val="2"/>
      <scheme val="minor"/>
    </font>
    <font>
      <sz val="19"/>
      <name val="Calibri"/>
      <family val="2"/>
      <scheme val="minor"/>
    </font>
    <font>
      <sz val="18"/>
      <name val="Calibri"/>
      <family val="2"/>
      <scheme val="minor"/>
    </font>
  </fonts>
  <fills count="2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9FA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EDF7F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rgb="FFFFE98B"/>
        <bgColor indexed="64"/>
      </patternFill>
    </fill>
    <fill>
      <patternFill patternType="solid">
        <fgColor rgb="FFCCFF33"/>
        <bgColor indexed="64"/>
      </patternFill>
    </fill>
    <fill>
      <patternFill patternType="solid">
        <fgColor theme="9" tint="0.399975585192419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8">
    <xf numFmtId="0" fontId="0" fillId="0" borderId="0"/>
    <xf numFmtId="43" fontId="2" fillId="0" borderId="0" applyFont="0" applyFill="0" applyBorder="0" applyAlignment="0" applyProtection="0"/>
    <xf numFmtId="0" fontId="2" fillId="0" borderId="0"/>
    <xf numFmtId="0" fontId="12" fillId="0" borderId="0"/>
    <xf numFmtId="0" fontId="16" fillId="0" borderId="0"/>
    <xf numFmtId="0" fontId="2" fillId="0" borderId="0"/>
    <xf numFmtId="165" fontId="23" fillId="0" borderId="0" applyFont="0" applyFill="0" applyBorder="0" applyAlignment="0" applyProtection="0"/>
    <xf numFmtId="0" fontId="1" fillId="0" borderId="0"/>
  </cellStyleXfs>
  <cellXfs count="151">
    <xf numFmtId="0" fontId="0" fillId="0" borderId="0" xfId="0"/>
    <xf numFmtId="0" fontId="3" fillId="0" borderId="0" xfId="2" applyFont="1" applyAlignment="1">
      <alignment horizontal="center"/>
    </xf>
    <xf numFmtId="0" fontId="4" fillId="0" borderId="0" xfId="2" applyFont="1"/>
    <xf numFmtId="0" fontId="5" fillId="0" borderId="0" xfId="2" applyFont="1" applyAlignment="1">
      <alignment horizontal="center"/>
    </xf>
    <xf numFmtId="0" fontId="6" fillId="0" borderId="0" xfId="2" applyFont="1" applyAlignment="1">
      <alignment horizontal="center"/>
    </xf>
    <xf numFmtId="0" fontId="7" fillId="0" borderId="0" xfId="2" applyFont="1"/>
    <xf numFmtId="0" fontId="6" fillId="0" borderId="0" xfId="2" applyFont="1"/>
    <xf numFmtId="0" fontId="8" fillId="0" borderId="0" xfId="2" applyFont="1"/>
    <xf numFmtId="0" fontId="9" fillId="0" borderId="1" xfId="2" applyFont="1" applyBorder="1" applyAlignment="1">
      <alignment vertical="center"/>
    </xf>
    <xf numFmtId="0" fontId="10" fillId="0" borderId="2" xfId="2" applyFont="1" applyBorder="1" applyAlignment="1">
      <alignment horizontal="center" vertical="center" wrapText="1"/>
    </xf>
    <xf numFmtId="0" fontId="11" fillId="0" borderId="3" xfId="2" applyFont="1" applyBorder="1" applyAlignment="1">
      <alignment horizontal="center" vertical="center" wrapText="1"/>
    </xf>
    <xf numFmtId="0" fontId="8" fillId="0" borderId="4" xfId="2" applyFont="1" applyBorder="1" applyAlignment="1">
      <alignment horizontal="center" vertical="center"/>
    </xf>
    <xf numFmtId="0" fontId="8" fillId="0" borderId="5" xfId="2" applyFont="1" applyBorder="1" applyAlignment="1">
      <alignment horizontal="center" vertical="center"/>
    </xf>
    <xf numFmtId="0" fontId="8" fillId="0" borderId="6" xfId="2" applyFont="1" applyBorder="1" applyAlignment="1">
      <alignment horizontal="center" vertical="center"/>
    </xf>
    <xf numFmtId="164" fontId="13" fillId="2" borderId="2" xfId="3" applyNumberFormat="1" applyFont="1" applyFill="1" applyBorder="1" applyAlignment="1">
      <alignment horizontal="center" vertical="center" wrapText="1"/>
    </xf>
    <xf numFmtId="164" fontId="13" fillId="2" borderId="7" xfId="3" applyNumberFormat="1" applyFont="1" applyFill="1" applyBorder="1" applyAlignment="1">
      <alignment horizontal="center" vertical="center" wrapText="1"/>
    </xf>
    <xf numFmtId="0" fontId="14" fillId="3" borderId="4" xfId="2" applyFont="1" applyFill="1" applyBorder="1" applyAlignment="1" applyProtection="1">
      <alignment horizontal="center" vertical="center" wrapText="1"/>
    </xf>
    <xf numFmtId="0" fontId="14" fillId="3" borderId="6" xfId="2" applyFont="1" applyFill="1" applyBorder="1" applyAlignment="1" applyProtection="1">
      <alignment horizontal="center" vertical="center" wrapText="1"/>
    </xf>
    <xf numFmtId="0" fontId="15" fillId="4" borderId="3" xfId="2" applyFont="1" applyFill="1" applyBorder="1" applyAlignment="1" applyProtection="1">
      <alignment horizontal="center" vertical="center" wrapText="1"/>
    </xf>
    <xf numFmtId="0" fontId="17" fillId="0" borderId="4" xfId="4" applyFont="1" applyFill="1" applyBorder="1" applyAlignment="1">
      <alignment horizontal="center" vertical="center" wrapText="1"/>
    </xf>
    <xf numFmtId="0" fontId="17" fillId="0" borderId="6" xfId="4" applyFont="1" applyFill="1" applyBorder="1" applyAlignment="1">
      <alignment horizontal="center" vertical="center" wrapText="1"/>
    </xf>
    <xf numFmtId="0" fontId="18" fillId="4" borderId="3" xfId="2" applyFont="1" applyFill="1" applyBorder="1" applyAlignment="1" applyProtection="1">
      <alignment horizontal="center" vertical="center" wrapText="1"/>
    </xf>
    <xf numFmtId="0" fontId="15" fillId="5" borderId="3" xfId="3" applyFont="1" applyFill="1" applyBorder="1" applyAlignment="1">
      <alignment horizontal="center" vertical="center" wrapText="1"/>
    </xf>
    <xf numFmtId="0" fontId="21" fillId="6" borderId="3" xfId="2" applyFont="1" applyFill="1" applyBorder="1" applyAlignment="1" applyProtection="1">
      <alignment horizontal="center" vertical="top" wrapText="1"/>
    </xf>
    <xf numFmtId="0" fontId="22" fillId="7" borderId="3" xfId="3" applyFont="1" applyFill="1" applyBorder="1" applyAlignment="1">
      <alignment horizontal="center" vertical="center" wrapText="1"/>
    </xf>
    <xf numFmtId="0" fontId="10" fillId="0" borderId="8" xfId="2" applyFont="1" applyBorder="1" applyAlignment="1">
      <alignment horizontal="center" vertical="center" wrapText="1"/>
    </xf>
    <xf numFmtId="166" fontId="14" fillId="0" borderId="9" xfId="6" applyNumberFormat="1" applyFont="1" applyFill="1" applyBorder="1" applyAlignment="1" applyProtection="1">
      <alignment horizontal="center" vertical="center" wrapText="1"/>
    </xf>
    <xf numFmtId="0" fontId="15" fillId="8" borderId="9" xfId="2" applyFont="1" applyFill="1" applyBorder="1" applyAlignment="1">
      <alignment horizontal="center" vertical="center" wrapText="1"/>
    </xf>
    <xf numFmtId="0" fontId="14" fillId="2" borderId="3" xfId="2" applyFont="1" applyFill="1" applyBorder="1" applyAlignment="1" applyProtection="1">
      <alignment horizontal="center" vertical="center" wrapText="1"/>
    </xf>
    <xf numFmtId="0" fontId="14" fillId="3" borderId="3" xfId="2" applyFont="1" applyFill="1" applyBorder="1" applyAlignment="1" applyProtection="1">
      <alignment horizontal="center" vertical="center" wrapText="1"/>
    </xf>
    <xf numFmtId="0" fontId="24" fillId="0" borderId="3" xfId="4" applyFont="1" applyFill="1" applyBorder="1" applyAlignment="1">
      <alignment horizontal="center" vertical="center" wrapText="1"/>
    </xf>
    <xf numFmtId="0" fontId="15" fillId="5" borderId="3" xfId="2" applyFont="1" applyFill="1" applyBorder="1" applyAlignment="1" applyProtection="1">
      <alignment horizontal="center" vertical="center" wrapText="1"/>
    </xf>
    <xf numFmtId="4" fontId="15" fillId="5" borderId="3" xfId="2" applyNumberFormat="1" applyFont="1" applyFill="1" applyBorder="1" applyAlignment="1" applyProtection="1">
      <alignment horizontal="center" vertical="center" wrapText="1"/>
    </xf>
    <xf numFmtId="0" fontId="15" fillId="7" borderId="3" xfId="2" applyFont="1" applyFill="1" applyBorder="1" applyAlignment="1" applyProtection="1">
      <alignment horizontal="center" vertical="center" wrapText="1"/>
    </xf>
    <xf numFmtId="4" fontId="15" fillId="7" borderId="3" xfId="2" applyNumberFormat="1" applyFont="1" applyFill="1" applyBorder="1" applyAlignment="1" applyProtection="1">
      <alignment horizontal="center" vertical="center" wrapText="1"/>
    </xf>
    <xf numFmtId="0" fontId="11" fillId="0" borderId="3" xfId="2" applyFont="1" applyBorder="1" applyAlignment="1">
      <alignment horizontal="center" vertical="center" wrapText="1"/>
    </xf>
    <xf numFmtId="0" fontId="27" fillId="0" borderId="3" xfId="2" applyFont="1" applyBorder="1" applyAlignment="1">
      <alignment horizontal="center" vertical="center" wrapText="1"/>
    </xf>
    <xf numFmtId="0" fontId="7" fillId="0" borderId="3" xfId="5" applyFont="1" applyBorder="1" applyAlignment="1">
      <alignment horizontal="center"/>
    </xf>
    <xf numFmtId="0" fontId="17" fillId="9" borderId="4" xfId="2" applyFont="1" applyFill="1" applyBorder="1" applyAlignment="1">
      <alignment horizontal="left" vertical="center"/>
    </xf>
    <xf numFmtId="41" fontId="28" fillId="9" borderId="3" xfId="2" applyNumberFormat="1" applyFont="1" applyFill="1" applyBorder="1" applyAlignment="1">
      <alignment horizontal="center" vertical="center" wrapText="1"/>
    </xf>
    <xf numFmtId="167" fontId="14" fillId="9" borderId="3" xfId="2" applyNumberFormat="1" applyFont="1" applyFill="1" applyBorder="1" applyAlignment="1">
      <alignment horizontal="center" vertical="center" wrapText="1"/>
    </xf>
    <xf numFmtId="167" fontId="28" fillId="9" borderId="3" xfId="2" applyNumberFormat="1" applyFont="1" applyFill="1" applyBorder="1" applyAlignment="1">
      <alignment horizontal="center" vertical="center" wrapText="1"/>
    </xf>
    <xf numFmtId="0" fontId="17" fillId="0" borderId="9" xfId="2" applyFont="1" applyBorder="1" applyAlignment="1">
      <alignment horizontal="center" vertical="top" wrapText="1"/>
    </xf>
    <xf numFmtId="0" fontId="11" fillId="0" borderId="9" xfId="2" applyFont="1" applyBorder="1" applyAlignment="1">
      <alignment horizontal="left" vertical="center" wrapText="1"/>
    </xf>
    <xf numFmtId="41" fontId="24" fillId="0" borderId="3" xfId="2" applyNumberFormat="1" applyFont="1" applyBorder="1" applyAlignment="1">
      <alignment vertical="center" wrapText="1"/>
    </xf>
    <xf numFmtId="167" fontId="15" fillId="10" borderId="3" xfId="2" applyNumberFormat="1" applyFont="1" applyFill="1" applyBorder="1" applyAlignment="1">
      <alignment horizontal="center" vertical="center" wrapText="1"/>
    </xf>
    <xf numFmtId="167" fontId="24" fillId="0" borderId="3" xfId="2" applyNumberFormat="1" applyFont="1" applyBorder="1" applyAlignment="1">
      <alignment vertical="center" wrapText="1"/>
    </xf>
    <xf numFmtId="41" fontId="24" fillId="0" borderId="3" xfId="5" applyNumberFormat="1" applyFont="1" applyBorder="1" applyAlignment="1">
      <alignment horizontal="center" vertical="center" wrapText="1"/>
    </xf>
    <xf numFmtId="0" fontId="17" fillId="0" borderId="10" xfId="2" applyFont="1" applyBorder="1" applyAlignment="1">
      <alignment horizontal="center" vertical="top" wrapText="1"/>
    </xf>
    <xf numFmtId="0" fontId="11" fillId="0" borderId="9" xfId="2" applyFont="1" applyFill="1" applyBorder="1" applyAlignment="1">
      <alignment horizontal="left" vertical="top" wrapText="1"/>
    </xf>
    <xf numFmtId="167" fontId="15" fillId="8" borderId="3" xfId="2" applyNumberFormat="1" applyFont="1" applyFill="1" applyBorder="1" applyAlignment="1">
      <alignment horizontal="center" vertical="center" wrapText="1"/>
    </xf>
    <xf numFmtId="167" fontId="24" fillId="0" borderId="3" xfId="2" applyNumberFormat="1" applyFont="1" applyFill="1" applyBorder="1" applyAlignment="1">
      <alignment horizontal="center" vertical="center" wrapText="1"/>
    </xf>
    <xf numFmtId="41" fontId="24" fillId="11" borderId="3" xfId="2" applyNumberFormat="1" applyFont="1" applyFill="1" applyBorder="1" applyAlignment="1">
      <alignment horizontal="center" vertical="center" wrapText="1"/>
    </xf>
    <xf numFmtId="41" fontId="24" fillId="0" borderId="3" xfId="2" applyNumberFormat="1" applyFont="1" applyFill="1" applyBorder="1" applyAlignment="1">
      <alignment horizontal="center" vertical="center" wrapText="1"/>
    </xf>
    <xf numFmtId="0" fontId="17" fillId="0" borderId="3" xfId="2" applyFont="1" applyBorder="1" applyAlignment="1">
      <alignment horizontal="center" vertical="center" wrapText="1"/>
    </xf>
    <xf numFmtId="0" fontId="11" fillId="0" borderId="3" xfId="2" applyFont="1" applyFill="1" applyBorder="1" applyAlignment="1">
      <alignment horizontal="left" vertical="center" wrapText="1"/>
    </xf>
    <xf numFmtId="41" fontId="24" fillId="0" borderId="3" xfId="2" applyNumberFormat="1" applyFont="1" applyBorder="1" applyAlignment="1">
      <alignment horizontal="center" vertical="center" wrapText="1"/>
    </xf>
    <xf numFmtId="0" fontId="29" fillId="12" borderId="3" xfId="7" applyFont="1" applyFill="1" applyBorder="1" applyAlignment="1">
      <alignment horizontal="center" vertical="center" wrapText="1"/>
    </xf>
    <xf numFmtId="0" fontId="27" fillId="12" borderId="3" xfId="7" applyFont="1" applyFill="1" applyBorder="1" applyAlignment="1">
      <alignment horizontal="left" vertical="center" wrapText="1"/>
    </xf>
    <xf numFmtId="0" fontId="11" fillId="0" borderId="9" xfId="2" applyFont="1" applyBorder="1" applyAlignment="1">
      <alignment horizontal="left" vertical="top" wrapText="1"/>
    </xf>
    <xf numFmtId="167" fontId="24" fillId="0" borderId="3" xfId="2" applyNumberFormat="1" applyFont="1" applyBorder="1" applyAlignment="1">
      <alignment horizontal="center" vertical="center" wrapText="1"/>
    </xf>
    <xf numFmtId="0" fontId="17" fillId="0" borderId="9" xfId="2" applyFont="1" applyBorder="1" applyAlignment="1">
      <alignment horizontal="center" vertical="top" wrapText="1"/>
    </xf>
    <xf numFmtId="0" fontId="17" fillId="0" borderId="9" xfId="2" applyFont="1" applyBorder="1" applyAlignment="1">
      <alignment horizontal="center" vertical="center" wrapText="1"/>
    </xf>
    <xf numFmtId="0" fontId="11" fillId="0" borderId="9" xfId="2" applyFont="1" applyFill="1" applyBorder="1" applyAlignment="1">
      <alignment horizontal="left" vertical="center" wrapText="1"/>
    </xf>
    <xf numFmtId="0" fontId="11" fillId="13" borderId="9" xfId="2" applyFont="1" applyFill="1" applyBorder="1" applyAlignment="1">
      <alignment horizontal="left" vertical="center" wrapText="1"/>
    </xf>
    <xf numFmtId="0" fontId="6" fillId="0" borderId="0" xfId="2" applyFont="1" applyFill="1"/>
    <xf numFmtId="0" fontId="11" fillId="0" borderId="9" xfId="2" applyFont="1" applyBorder="1" applyAlignment="1">
      <alignment vertical="top" wrapText="1"/>
    </xf>
    <xf numFmtId="167" fontId="24" fillId="14" borderId="3" xfId="2" applyNumberFormat="1" applyFont="1" applyFill="1" applyBorder="1" applyAlignment="1">
      <alignment horizontal="center" vertical="center" wrapText="1"/>
    </xf>
    <xf numFmtId="0" fontId="11" fillId="0" borderId="3" xfId="2" applyFont="1" applyBorder="1" applyAlignment="1">
      <alignment horizontal="left" vertical="top" wrapText="1"/>
    </xf>
    <xf numFmtId="0" fontId="11" fillId="0" borderId="3" xfId="2" applyFont="1" applyBorder="1" applyAlignment="1">
      <alignment vertical="top" wrapText="1"/>
    </xf>
    <xf numFmtId="0" fontId="17" fillId="0" borderId="11" xfId="2" applyFont="1" applyBorder="1" applyAlignment="1">
      <alignment horizontal="center" vertical="top" wrapText="1"/>
    </xf>
    <xf numFmtId="0" fontId="11" fillId="0" borderId="3" xfId="2" applyFont="1" applyBorder="1" applyAlignment="1">
      <alignment horizontal="left" vertical="center" wrapText="1"/>
    </xf>
    <xf numFmtId="0" fontId="17" fillId="9" borderId="4" xfId="2" applyFont="1" applyFill="1" applyBorder="1" applyAlignment="1">
      <alignment horizontal="center" vertical="center"/>
    </xf>
    <xf numFmtId="43" fontId="28" fillId="9" borderId="3" xfId="1" applyFont="1" applyFill="1" applyBorder="1" applyAlignment="1">
      <alignment horizontal="center" vertical="center" wrapText="1"/>
    </xf>
    <xf numFmtId="0" fontId="30" fillId="0" borderId="9" xfId="2" applyFont="1" applyBorder="1" applyAlignment="1">
      <alignment horizontal="left" vertical="center" wrapText="1"/>
    </xf>
    <xf numFmtId="43" fontId="24" fillId="0" borderId="3" xfId="1" applyFont="1" applyBorder="1" applyAlignment="1">
      <alignment horizontal="center" vertical="center" wrapText="1"/>
    </xf>
    <xf numFmtId="0" fontId="30" fillId="0" borderId="9" xfId="2" applyFont="1" applyFill="1" applyBorder="1" applyAlignment="1">
      <alignment horizontal="left" vertical="center" wrapText="1"/>
    </xf>
    <xf numFmtId="0" fontId="17" fillId="15" borderId="9" xfId="2" applyFont="1" applyFill="1" applyBorder="1" applyAlignment="1">
      <alignment horizontal="center" vertical="top" wrapText="1"/>
    </xf>
    <xf numFmtId="0" fontId="17" fillId="2" borderId="9" xfId="2" applyFont="1" applyFill="1" applyBorder="1" applyAlignment="1">
      <alignment horizontal="center" vertical="center" wrapText="1"/>
    </xf>
    <xf numFmtId="0" fontId="30" fillId="2" borderId="9" xfId="2" applyFont="1" applyFill="1" applyBorder="1" applyAlignment="1">
      <alignment horizontal="left" vertical="center" wrapText="1"/>
    </xf>
    <xf numFmtId="0" fontId="17" fillId="0" borderId="3" xfId="2" applyFont="1" applyBorder="1" applyAlignment="1">
      <alignment horizontal="center" vertical="top" wrapText="1"/>
    </xf>
    <xf numFmtId="0" fontId="17" fillId="0" borderId="3" xfId="2" applyFont="1" applyBorder="1" applyAlignment="1">
      <alignment horizontal="center" vertical="top" wrapText="1"/>
    </xf>
    <xf numFmtId="0" fontId="11" fillId="16" borderId="9" xfId="2" applyFont="1" applyFill="1" applyBorder="1" applyAlignment="1">
      <alignment horizontal="left" vertical="top" wrapText="1"/>
    </xf>
    <xf numFmtId="0" fontId="31" fillId="0" borderId="0" xfId="2" applyFont="1"/>
    <xf numFmtId="0" fontId="11" fillId="17" borderId="9" xfId="2" applyFont="1" applyFill="1" applyBorder="1" applyAlignment="1">
      <alignment horizontal="left" vertical="top" wrapText="1"/>
    </xf>
    <xf numFmtId="0" fontId="11" fillId="16" borderId="9" xfId="2" applyFont="1" applyFill="1" applyBorder="1" applyAlignment="1">
      <alignment horizontal="left" vertical="center" wrapText="1"/>
    </xf>
    <xf numFmtId="0" fontId="17" fillId="2" borderId="3" xfId="2" applyFont="1" applyFill="1" applyBorder="1" applyAlignment="1">
      <alignment horizontal="center" vertical="top" wrapText="1"/>
    </xf>
    <xf numFmtId="0" fontId="11" fillId="2" borderId="3" xfId="2" applyFont="1" applyFill="1" applyBorder="1" applyAlignment="1">
      <alignment horizontal="left" vertical="center" wrapText="1"/>
    </xf>
    <xf numFmtId="0" fontId="17" fillId="18" borderId="4" xfId="2" applyFont="1" applyFill="1" applyBorder="1" applyAlignment="1">
      <alignment horizontal="left" vertical="center"/>
    </xf>
    <xf numFmtId="0" fontId="17" fillId="19" borderId="5" xfId="2" applyFont="1" applyFill="1" applyBorder="1" applyAlignment="1">
      <alignment horizontal="left" vertical="center"/>
    </xf>
    <xf numFmtId="41" fontId="28" fillId="19" borderId="3" xfId="2" applyNumberFormat="1" applyFont="1" applyFill="1" applyBorder="1" applyAlignment="1">
      <alignment horizontal="center" vertical="center" wrapText="1"/>
    </xf>
    <xf numFmtId="167" fontId="14" fillId="19" borderId="3" xfId="2" applyNumberFormat="1" applyFont="1" applyFill="1" applyBorder="1" applyAlignment="1">
      <alignment horizontal="center" vertical="center" wrapText="1"/>
    </xf>
    <xf numFmtId="167" fontId="28" fillId="19" borderId="3" xfId="2" applyNumberFormat="1" applyFont="1" applyFill="1" applyBorder="1" applyAlignment="1">
      <alignment horizontal="center" vertical="center" wrapText="1"/>
    </xf>
    <xf numFmtId="0" fontId="17" fillId="20" borderId="9" xfId="2" applyFont="1" applyFill="1" applyBorder="1" applyAlignment="1">
      <alignment horizontal="center" vertical="center" wrapText="1"/>
    </xf>
    <xf numFmtId="0" fontId="11" fillId="20" borderId="9" xfId="2" applyFont="1" applyFill="1" applyBorder="1" applyAlignment="1">
      <alignment horizontal="left" vertical="center" wrapText="1"/>
    </xf>
    <xf numFmtId="0" fontId="17" fillId="20" borderId="12" xfId="2" applyFont="1" applyFill="1" applyBorder="1" applyAlignment="1">
      <alignment horizontal="center" vertical="center" wrapText="1"/>
    </xf>
    <xf numFmtId="0" fontId="11" fillId="20" borderId="12" xfId="2" applyFont="1" applyFill="1" applyBorder="1" applyAlignment="1">
      <alignment horizontal="left" vertical="center" wrapText="1"/>
    </xf>
    <xf numFmtId="41" fontId="24" fillId="11" borderId="12" xfId="2" applyNumberFormat="1" applyFont="1" applyFill="1" applyBorder="1" applyAlignment="1">
      <alignment horizontal="center" vertical="center" wrapText="1"/>
    </xf>
    <xf numFmtId="41" fontId="24" fillId="0" borderId="9" xfId="2" applyNumberFormat="1" applyFont="1" applyBorder="1" applyAlignment="1">
      <alignment horizontal="center" vertical="center" wrapText="1"/>
    </xf>
    <xf numFmtId="41" fontId="24" fillId="11" borderId="9" xfId="2" applyNumberFormat="1" applyFont="1" applyFill="1" applyBorder="1" applyAlignment="1">
      <alignment horizontal="center" vertical="center" wrapText="1"/>
    </xf>
    <xf numFmtId="0" fontId="11" fillId="2" borderId="9" xfId="2" applyFont="1" applyFill="1" applyBorder="1" applyAlignment="1">
      <alignment horizontal="left" vertical="center" wrapText="1"/>
    </xf>
    <xf numFmtId="41" fontId="24" fillId="8" borderId="3" xfId="2" applyNumberFormat="1" applyFont="1" applyFill="1" applyBorder="1" applyAlignment="1">
      <alignment horizontal="center" vertical="center" wrapText="1"/>
    </xf>
    <xf numFmtId="0" fontId="17" fillId="2" borderId="12" xfId="2" applyFont="1" applyFill="1" applyBorder="1" applyAlignment="1">
      <alignment horizontal="center" vertical="center" wrapText="1"/>
    </xf>
    <xf numFmtId="0" fontId="11" fillId="2" borderId="12" xfId="2" applyFont="1" applyFill="1" applyBorder="1" applyAlignment="1">
      <alignment horizontal="left" vertical="center" wrapText="1"/>
    </xf>
    <xf numFmtId="41" fontId="24" fillId="8" borderId="12" xfId="2" applyNumberFormat="1" applyFont="1" applyFill="1" applyBorder="1" applyAlignment="1">
      <alignment horizontal="center" vertical="center" wrapText="1"/>
    </xf>
    <xf numFmtId="41" fontId="24" fillId="8" borderId="9" xfId="2" applyNumberFormat="1" applyFont="1" applyFill="1" applyBorder="1" applyAlignment="1">
      <alignment horizontal="center" vertical="center" wrapText="1"/>
    </xf>
    <xf numFmtId="0" fontId="17" fillId="21" borderId="10" xfId="2" applyFont="1" applyFill="1" applyBorder="1" applyAlignment="1">
      <alignment horizontal="center" vertical="center" wrapText="1"/>
    </xf>
    <xf numFmtId="0" fontId="11" fillId="21" borderId="10" xfId="2" applyFont="1" applyFill="1" applyBorder="1" applyAlignment="1">
      <alignment horizontal="left" vertical="center" wrapText="1"/>
    </xf>
    <xf numFmtId="41" fontId="24" fillId="21" borderId="11" xfId="2" applyNumberFormat="1" applyFont="1" applyFill="1" applyBorder="1" applyAlignment="1">
      <alignment horizontal="center" vertical="center" wrapText="1"/>
    </xf>
    <xf numFmtId="167" fontId="24" fillId="21" borderId="3" xfId="2" applyNumberFormat="1" applyFont="1" applyFill="1" applyBorder="1" applyAlignment="1">
      <alignment horizontal="center" vertical="center" wrapText="1"/>
    </xf>
    <xf numFmtId="41" fontId="24" fillId="0" borderId="11" xfId="2" applyNumberFormat="1" applyFont="1" applyBorder="1" applyAlignment="1">
      <alignment horizontal="center" vertical="center" wrapText="1"/>
    </xf>
    <xf numFmtId="0" fontId="17" fillId="21" borderId="9" xfId="2" applyFont="1" applyFill="1" applyBorder="1" applyAlignment="1">
      <alignment horizontal="center" vertical="center" wrapText="1"/>
    </xf>
    <xf numFmtId="0" fontId="11" fillId="21" borderId="9" xfId="2" applyFont="1" applyFill="1" applyBorder="1" applyAlignment="1">
      <alignment horizontal="left" vertical="center" wrapText="1"/>
    </xf>
    <xf numFmtId="41" fontId="24" fillId="21" borderId="3" xfId="2" applyNumberFormat="1" applyFont="1" applyFill="1" applyBorder="1" applyAlignment="1">
      <alignment horizontal="center" vertical="center" wrapText="1"/>
    </xf>
    <xf numFmtId="0" fontId="17" fillId="22" borderId="9" xfId="2" applyFont="1" applyFill="1" applyBorder="1" applyAlignment="1">
      <alignment horizontal="center" vertical="center" wrapText="1"/>
    </xf>
    <xf numFmtId="0" fontId="11" fillId="22" borderId="9" xfId="2" applyFont="1" applyFill="1" applyBorder="1" applyAlignment="1">
      <alignment horizontal="left" vertical="center" wrapText="1"/>
    </xf>
    <xf numFmtId="0" fontId="17" fillId="22" borderId="12" xfId="2" applyFont="1" applyFill="1" applyBorder="1" applyAlignment="1">
      <alignment horizontal="center" vertical="center" wrapText="1"/>
    </xf>
    <xf numFmtId="0" fontId="11" fillId="22" borderId="12" xfId="2" applyFont="1" applyFill="1" applyBorder="1" applyAlignment="1">
      <alignment horizontal="left" vertical="center" wrapText="1"/>
    </xf>
    <xf numFmtId="0" fontId="17" fillId="23" borderId="10" xfId="2" applyFont="1" applyFill="1" applyBorder="1" applyAlignment="1">
      <alignment horizontal="center" vertical="center" wrapText="1"/>
    </xf>
    <xf numFmtId="0" fontId="11" fillId="23" borderId="10" xfId="2" applyFont="1" applyFill="1" applyBorder="1" applyAlignment="1">
      <alignment horizontal="left" vertical="center" wrapText="1"/>
    </xf>
    <xf numFmtId="41" fontId="24" fillId="11" borderId="11" xfId="2" applyNumberFormat="1" applyFont="1" applyFill="1" applyBorder="1" applyAlignment="1">
      <alignment horizontal="center" vertical="center" wrapText="1"/>
    </xf>
    <xf numFmtId="166" fontId="17" fillId="0" borderId="3" xfId="2" applyNumberFormat="1" applyFont="1" applyBorder="1" applyAlignment="1">
      <alignment horizontal="center" vertical="center" wrapText="1"/>
    </xf>
    <xf numFmtId="41" fontId="11" fillId="0" borderId="3" xfId="2" applyNumberFormat="1" applyFont="1" applyBorder="1" applyAlignment="1">
      <alignment horizontal="left" vertical="center" wrapText="1"/>
    </xf>
    <xf numFmtId="41" fontId="24" fillId="12" borderId="3" xfId="2" applyNumberFormat="1" applyFont="1" applyFill="1" applyBorder="1" applyAlignment="1">
      <alignment horizontal="center" vertical="center" wrapText="1"/>
    </xf>
    <xf numFmtId="0" fontId="11" fillId="17" borderId="9" xfId="2" applyFont="1" applyFill="1" applyBorder="1" applyAlignment="1">
      <alignment vertical="center" wrapText="1"/>
    </xf>
    <xf numFmtId="167" fontId="24" fillId="11" borderId="3" xfId="2" applyNumberFormat="1" applyFont="1" applyFill="1" applyBorder="1" applyAlignment="1">
      <alignment horizontal="center" vertical="center" wrapText="1"/>
    </xf>
    <xf numFmtId="0" fontId="11" fillId="2" borderId="9" xfId="2" applyFont="1" applyFill="1" applyBorder="1" applyAlignment="1">
      <alignment vertical="top" wrapText="1"/>
    </xf>
    <xf numFmtId="43" fontId="24" fillId="8" borderId="3" xfId="1" applyFont="1" applyFill="1" applyBorder="1" applyAlignment="1">
      <alignment horizontal="center" vertical="center" wrapText="1"/>
    </xf>
    <xf numFmtId="167" fontId="15" fillId="24" borderId="3" xfId="2" applyNumberFormat="1" applyFont="1" applyFill="1" applyBorder="1" applyAlignment="1">
      <alignment horizontal="center" vertical="center" wrapText="1"/>
    </xf>
    <xf numFmtId="166" fontId="24" fillId="8" borderId="3" xfId="2" applyNumberFormat="1" applyFont="1" applyFill="1" applyBorder="1" applyAlignment="1">
      <alignment horizontal="center" vertical="center" wrapText="1"/>
    </xf>
    <xf numFmtId="0" fontId="11" fillId="0" borderId="9" xfId="2" applyFont="1" applyBorder="1" applyAlignment="1">
      <alignment vertical="center" wrapText="1"/>
    </xf>
    <xf numFmtId="41" fontId="24" fillId="0" borderId="3" xfId="2" applyNumberFormat="1" applyFont="1" applyFill="1" applyBorder="1" applyAlignment="1">
      <alignment vertical="center" wrapText="1"/>
    </xf>
    <xf numFmtId="0" fontId="14" fillId="9" borderId="4" xfId="2" applyFont="1" applyFill="1" applyBorder="1" applyAlignment="1">
      <alignment horizontal="center" vertical="center" wrapText="1"/>
    </xf>
    <xf numFmtId="0" fontId="14" fillId="9" borderId="5" xfId="2" applyFont="1" applyFill="1" applyBorder="1" applyAlignment="1">
      <alignment horizontal="center" vertical="center" wrapText="1"/>
    </xf>
    <xf numFmtId="0" fontId="29" fillId="0" borderId="0" xfId="2" applyFont="1" applyAlignment="1">
      <alignment horizontal="center"/>
    </xf>
    <xf numFmtId="0" fontId="27" fillId="0" borderId="0" xfId="2" applyFont="1"/>
    <xf numFmtId="0" fontId="27" fillId="0" borderId="0" xfId="2" applyFont="1" applyAlignment="1">
      <alignment horizontal="center"/>
    </xf>
    <xf numFmtId="0" fontId="32" fillId="0" borderId="0" xfId="2" applyFont="1" applyAlignment="1">
      <alignment horizontal="center"/>
    </xf>
    <xf numFmtId="0" fontId="18" fillId="0" borderId="0" xfId="2" applyFont="1"/>
    <xf numFmtId="0" fontId="32" fillId="0" borderId="0" xfId="2" applyFont="1"/>
    <xf numFmtId="0" fontId="33" fillId="0" borderId="0" xfId="2" applyFont="1" applyAlignment="1">
      <alignment horizontal="center"/>
    </xf>
    <xf numFmtId="0" fontId="34" fillId="0" borderId="0" xfId="2" applyFont="1" applyAlignment="1">
      <alignment horizontal="right"/>
    </xf>
    <xf numFmtId="41" fontId="34" fillId="0" borderId="0" xfId="2" applyNumberFormat="1" applyFont="1" applyAlignment="1">
      <alignment horizontal="center"/>
    </xf>
    <xf numFmtId="167" fontId="34" fillId="0" borderId="0" xfId="2" applyNumberFormat="1" applyFont="1" applyAlignment="1">
      <alignment horizontal="center"/>
    </xf>
    <xf numFmtId="0" fontId="34" fillId="0" borderId="0" xfId="2" applyFont="1"/>
    <xf numFmtId="0" fontId="5" fillId="0" borderId="0" xfId="2" applyFont="1"/>
    <xf numFmtId="41" fontId="7" fillId="0" borderId="0" xfId="2" applyNumberFormat="1" applyFont="1"/>
    <xf numFmtId="41" fontId="5" fillId="0" borderId="0" xfId="2" applyNumberFormat="1" applyFont="1" applyAlignment="1">
      <alignment horizontal="center"/>
    </xf>
    <xf numFmtId="167" fontId="5" fillId="0" borderId="0" xfId="2" applyNumberFormat="1" applyFont="1" applyAlignment="1">
      <alignment horizontal="center"/>
    </xf>
    <xf numFmtId="43" fontId="35" fillId="0" borderId="0" xfId="1" applyFont="1"/>
    <xf numFmtId="43" fontId="35" fillId="0" borderId="0" xfId="2" applyNumberFormat="1" applyFont="1"/>
  </cellXfs>
  <cellStyles count="8">
    <cellStyle name="Normal_Sheet1" xfId="4"/>
    <cellStyle name="Обычный" xfId="0" builtinId="0"/>
    <cellStyle name="Обычный 10 3 2" xfId="7"/>
    <cellStyle name="Обычный 2" xfId="3"/>
    <cellStyle name="Обычный 2 2 2 2" xfId="5"/>
    <cellStyle name="Обычный 2 2 8" xfId="2"/>
    <cellStyle name="Финансовый" xfId="1" builtinId="3"/>
    <cellStyle name="Финансовый 15" xfId="6"/>
  </cellStyles>
  <dxfs count="352"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3;&#1086;&#1088;&#1077;&#1083;&#1100;&#1085;&#1080;&#1082;&#1086;&#1074;&#1072;/&#1042;&#1052;&#1055;/2024/3.%20&#1055;&#1088;&#1086;&#1090;&#1086;&#1082;&#1086;&#1083;%20&#8470;__%20&#1086;&#1090;%20__.03.2024/2024_&#1087;&#1086;%20&#1052;&#1054;+&#1088;&#1077;&#1096;&#1077;&#1085;&#1080;&#1077;_&#1103;&#1085;&#1074;-&#1092;&#1077;&#1074;&#1088;&#1072;&#1083;&#1100;_&#1092;&#1072;&#1082;&#1090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84;&#1080;&#1088;&#1085;&#1086;&#1074;&#1072;\&#1047;&#1040;&#1055;&#1056;&#1054;&#1057;%20&#1085;&#1072;%202016%20&#1075;&#1086;&#1076;\&#1057;&#1042;&#1054;&#1044;%20&#1087;&#1086;%20&#1084;&#1086;&#1097;&#1085;&#1086;&#1089;&#1090;&#1080;%20&#1052;&#1054;%20&#1085;&#1072;%202016&#1075;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4_ВМП_ПР_был"/>
      <sheetName val="ИТОГО_для УФ"/>
      <sheetName val="ФАКТ_за янв-ФЕВРАЛЬ"/>
      <sheetName val="Бурденко"/>
      <sheetName val="Филатова"/>
      <sheetName val="ООКД"/>
      <sheetName val="ООКД_1.2.6."/>
      <sheetName val="ПООБ"/>
      <sheetName val="КБ6"/>
      <sheetName val="Кузн_дет"/>
      <sheetName val="СВМП"/>
      <sheetName val="РЖД"/>
      <sheetName val="Инмед"/>
      <sheetName val="Измайлова"/>
      <sheetName val="Медиклиник"/>
      <sheetName val="изменения_ВМП"/>
      <sheetName val="ВМП_ПР_новый"/>
      <sheetName val="изменения_для УФ"/>
      <sheetName val="ИТОГО_для УФ_нов"/>
      <sheetName val="проверка с УФ"/>
      <sheetName val="Откл_Пр3-факт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CCFFCC"/>
    <pageSetUpPr fitToPage="1"/>
  </sheetPr>
  <dimension ref="A1:X144"/>
  <sheetViews>
    <sheetView tabSelected="1" zoomScale="45" zoomScaleNormal="45" zoomScaleSheetLayoutView="50" workbookViewId="0">
      <pane xSplit="3" ySplit="8" topLeftCell="D9" activePane="bottomRight" state="frozen"/>
      <selection activeCell="S1" sqref="S1"/>
      <selection pane="topRight" activeCell="S1" sqref="S1"/>
      <selection pane="bottomLeft" activeCell="S1" sqref="S1"/>
      <selection pane="bottomRight" activeCell="L143" sqref="L143"/>
    </sheetView>
  </sheetViews>
  <sheetFormatPr defaultColWidth="9.140625" defaultRowHeight="26.25" x14ac:dyDescent="0.4"/>
  <cols>
    <col min="1" max="1" width="9.140625" style="1" customWidth="1"/>
    <col min="2" max="2" width="106.42578125" style="145" customWidth="1"/>
    <col min="3" max="3" width="17.140625" style="3" customWidth="1"/>
    <col min="4" max="4" width="27" style="4" customWidth="1"/>
    <col min="5" max="5" width="30.5703125" style="3" customWidth="1"/>
    <col min="6" max="6" width="16.7109375" style="5" bestFit="1" customWidth="1"/>
    <col min="7" max="7" width="28.7109375" style="5" bestFit="1" customWidth="1"/>
    <col min="8" max="8" width="16.7109375" style="6" bestFit="1" customWidth="1"/>
    <col min="9" max="9" width="28.7109375" style="6" bestFit="1" customWidth="1"/>
    <col min="10" max="10" width="12.28515625" style="6" customWidth="1"/>
    <col min="11" max="11" width="16.42578125" style="6" bestFit="1" customWidth="1"/>
    <col min="12" max="12" width="22.140625" style="6" bestFit="1" customWidth="1"/>
    <col min="13" max="13" width="25.140625" style="6" customWidth="1"/>
    <col min="14" max="14" width="14.42578125" style="6" bestFit="1" customWidth="1"/>
    <col min="15" max="15" width="17.42578125" style="6" customWidth="1"/>
    <col min="16" max="16" width="14.42578125" style="6" hidden="1" customWidth="1"/>
    <col min="17" max="17" width="16.7109375" style="6" hidden="1" customWidth="1"/>
    <col min="18" max="18" width="14.42578125" style="6" hidden="1" customWidth="1"/>
    <col min="19" max="19" width="16.7109375" style="6" hidden="1" customWidth="1"/>
    <col min="20" max="20" width="14.42578125" style="6" hidden="1" customWidth="1"/>
    <col min="21" max="21" width="16.7109375" style="6" hidden="1" customWidth="1"/>
    <col min="22" max="22" width="28.28515625" style="6" customWidth="1"/>
    <col min="23" max="23" width="15.42578125" style="6" bestFit="1" customWidth="1"/>
    <col min="24" max="24" width="17.140625" style="6" customWidth="1"/>
    <col min="25" max="16384" width="9.140625" style="6"/>
  </cols>
  <sheetData>
    <row r="1" spans="1:24" ht="33.75" x14ac:dyDescent="0.5">
      <c r="B1" s="2"/>
      <c r="V1" s="7" t="s">
        <v>0</v>
      </c>
    </row>
    <row r="2" spans="1:24" ht="44.25" customHeight="1" x14ac:dyDescent="0.4">
      <c r="B2" s="8" t="s">
        <v>1</v>
      </c>
      <c r="C2" s="8"/>
      <c r="D2" s="8"/>
      <c r="E2" s="8"/>
    </row>
    <row r="3" spans="1:24" ht="134.25" customHeight="1" x14ac:dyDescent="0.25">
      <c r="A3" s="9" t="s">
        <v>2</v>
      </c>
      <c r="B3" s="10" t="s">
        <v>3</v>
      </c>
      <c r="C3" s="11" t="s">
        <v>145</v>
      </c>
      <c r="D3" s="12"/>
      <c r="E3" s="13"/>
      <c r="F3" s="14" t="s">
        <v>146</v>
      </c>
      <c r="G3" s="15"/>
      <c r="H3" s="16" t="s">
        <v>147</v>
      </c>
      <c r="I3" s="17"/>
      <c r="J3" s="18" t="s">
        <v>4</v>
      </c>
      <c r="K3" s="19" t="s">
        <v>5</v>
      </c>
      <c r="L3" s="20"/>
      <c r="M3" s="21" t="s">
        <v>148</v>
      </c>
      <c r="N3" s="22" t="s">
        <v>6</v>
      </c>
      <c r="O3" s="22"/>
      <c r="P3" s="22" t="s">
        <v>7</v>
      </c>
      <c r="Q3" s="22"/>
      <c r="R3" s="22" t="s">
        <v>7</v>
      </c>
      <c r="S3" s="22"/>
      <c r="T3" s="22" t="s">
        <v>7</v>
      </c>
      <c r="U3" s="22"/>
      <c r="V3" s="23" t="s">
        <v>149</v>
      </c>
      <c r="W3" s="24" t="s">
        <v>8</v>
      </c>
      <c r="X3" s="24"/>
    </row>
    <row r="4" spans="1:24" ht="113.25" customHeight="1" x14ac:dyDescent="0.25">
      <c r="A4" s="25"/>
      <c r="B4" s="10"/>
      <c r="C4" s="26" t="s">
        <v>9</v>
      </c>
      <c r="D4" s="27" t="s">
        <v>10</v>
      </c>
      <c r="E4" s="26" t="s">
        <v>11</v>
      </c>
      <c r="F4" s="28" t="s">
        <v>12</v>
      </c>
      <c r="G4" s="28" t="s">
        <v>13</v>
      </c>
      <c r="H4" s="29" t="s">
        <v>12</v>
      </c>
      <c r="I4" s="29" t="s">
        <v>13</v>
      </c>
      <c r="J4" s="18"/>
      <c r="K4" s="30" t="s">
        <v>14</v>
      </c>
      <c r="L4" s="30" t="s">
        <v>15</v>
      </c>
      <c r="M4" s="21"/>
      <c r="N4" s="31" t="s">
        <v>12</v>
      </c>
      <c r="O4" s="32" t="s">
        <v>16</v>
      </c>
      <c r="P4" s="31" t="s">
        <v>12</v>
      </c>
      <c r="Q4" s="32" t="s">
        <v>16</v>
      </c>
      <c r="R4" s="31" t="s">
        <v>12</v>
      </c>
      <c r="S4" s="32" t="s">
        <v>16</v>
      </c>
      <c r="T4" s="31" t="s">
        <v>12</v>
      </c>
      <c r="U4" s="32" t="s">
        <v>16</v>
      </c>
      <c r="V4" s="23"/>
      <c r="W4" s="33" t="s">
        <v>12</v>
      </c>
      <c r="X4" s="34" t="s">
        <v>16</v>
      </c>
    </row>
    <row r="5" spans="1:24" ht="23.25" customHeight="1" x14ac:dyDescent="0.35">
      <c r="A5" s="35">
        <v>1</v>
      </c>
      <c r="B5" s="35">
        <v>2</v>
      </c>
      <c r="C5" s="35">
        <v>3</v>
      </c>
      <c r="D5" s="36">
        <v>4</v>
      </c>
      <c r="E5" s="35">
        <v>5</v>
      </c>
      <c r="F5" s="37">
        <v>6</v>
      </c>
      <c r="G5" s="37" t="s">
        <v>17</v>
      </c>
      <c r="H5" s="37">
        <v>7</v>
      </c>
      <c r="I5" s="37" t="s">
        <v>18</v>
      </c>
      <c r="J5" s="37">
        <v>8</v>
      </c>
      <c r="K5" s="37">
        <v>9</v>
      </c>
      <c r="L5" s="37"/>
      <c r="M5" s="37">
        <v>10</v>
      </c>
      <c r="N5" s="37">
        <v>11</v>
      </c>
      <c r="O5" s="37">
        <v>12</v>
      </c>
      <c r="P5" s="37" t="s">
        <v>19</v>
      </c>
      <c r="Q5" s="37" t="s">
        <v>20</v>
      </c>
      <c r="R5" s="37" t="s">
        <v>21</v>
      </c>
      <c r="S5" s="37" t="s">
        <v>22</v>
      </c>
      <c r="T5" s="37" t="s">
        <v>23</v>
      </c>
      <c r="U5" s="37" t="s">
        <v>24</v>
      </c>
      <c r="V5" s="37">
        <v>13</v>
      </c>
      <c r="W5" s="37">
        <v>14</v>
      </c>
      <c r="X5" s="37">
        <v>15</v>
      </c>
    </row>
    <row r="6" spans="1:24" ht="26.25" hidden="1" customHeight="1" x14ac:dyDescent="0.25">
      <c r="A6" s="38"/>
      <c r="B6" s="38" t="s">
        <v>25</v>
      </c>
      <c r="C6" s="39">
        <v>0</v>
      </c>
      <c r="D6" s="40"/>
      <c r="E6" s="41">
        <v>0</v>
      </c>
      <c r="F6" s="39">
        <v>0</v>
      </c>
      <c r="G6" s="39"/>
      <c r="H6" s="39">
        <v>0</v>
      </c>
      <c r="I6" s="39"/>
      <c r="J6" s="39">
        <v>0</v>
      </c>
      <c r="K6" s="39">
        <v>0</v>
      </c>
      <c r="L6" s="39"/>
      <c r="M6" s="39">
        <v>0</v>
      </c>
      <c r="N6" s="39">
        <v>0</v>
      </c>
      <c r="O6" s="41">
        <v>0</v>
      </c>
      <c r="P6" s="39">
        <v>0</v>
      </c>
      <c r="Q6" s="41">
        <v>0</v>
      </c>
      <c r="R6" s="39">
        <v>0</v>
      </c>
      <c r="S6" s="41">
        <v>0</v>
      </c>
      <c r="T6" s="39">
        <v>0</v>
      </c>
      <c r="U6" s="41">
        <v>0</v>
      </c>
      <c r="V6" s="39">
        <v>0</v>
      </c>
      <c r="W6" s="39">
        <v>0</v>
      </c>
      <c r="X6" s="41">
        <v>0</v>
      </c>
    </row>
    <row r="7" spans="1:24" ht="63.75" hidden="1" customHeight="1" x14ac:dyDescent="0.25">
      <c r="A7" s="42">
        <v>1</v>
      </c>
      <c r="B7" s="43" t="s">
        <v>26</v>
      </c>
      <c r="C7" s="44">
        <v>0</v>
      </c>
      <c r="D7" s="45">
        <v>159115.88</v>
      </c>
      <c r="E7" s="46">
        <v>0</v>
      </c>
      <c r="F7" s="44">
        <v>0</v>
      </c>
      <c r="G7" s="44"/>
      <c r="H7" s="44">
        <v>0</v>
      </c>
      <c r="I7" s="44"/>
      <c r="J7" s="44"/>
      <c r="K7" s="44">
        <v>0</v>
      </c>
      <c r="L7" s="44"/>
      <c r="M7" s="47">
        <v>0</v>
      </c>
      <c r="N7" s="44"/>
      <c r="O7" s="46">
        <v>0</v>
      </c>
      <c r="P7" s="44"/>
      <c r="Q7" s="46">
        <v>0</v>
      </c>
      <c r="R7" s="44"/>
      <c r="S7" s="46">
        <v>0</v>
      </c>
      <c r="T7" s="44"/>
      <c r="U7" s="46">
        <v>0</v>
      </c>
      <c r="V7" s="47">
        <v>0</v>
      </c>
      <c r="W7" s="44"/>
      <c r="X7" s="46">
        <v>0</v>
      </c>
    </row>
    <row r="8" spans="1:24" s="5" customFormat="1" ht="117" hidden="1" x14ac:dyDescent="0.35">
      <c r="A8" s="48"/>
      <c r="B8" s="49" t="s">
        <v>27</v>
      </c>
      <c r="C8" s="44">
        <v>0</v>
      </c>
      <c r="D8" s="50">
        <v>159115.88</v>
      </c>
      <c r="E8" s="51">
        <v>0</v>
      </c>
      <c r="F8" s="52">
        <v>0</v>
      </c>
      <c r="G8" s="52"/>
      <c r="H8" s="52">
        <v>0</v>
      </c>
      <c r="I8" s="52"/>
      <c r="J8" s="53"/>
      <c r="K8" s="52">
        <v>0</v>
      </c>
      <c r="L8" s="52"/>
      <c r="M8" s="47">
        <v>0</v>
      </c>
      <c r="N8" s="44"/>
      <c r="O8" s="46">
        <v>0</v>
      </c>
      <c r="P8" s="44"/>
      <c r="Q8" s="46">
        <v>0</v>
      </c>
      <c r="R8" s="44"/>
      <c r="S8" s="46">
        <v>0</v>
      </c>
      <c r="T8" s="44"/>
      <c r="U8" s="46">
        <v>0</v>
      </c>
      <c r="V8" s="47">
        <v>0</v>
      </c>
      <c r="W8" s="44"/>
      <c r="X8" s="46">
        <v>0</v>
      </c>
    </row>
    <row r="9" spans="1:24" s="5" customFormat="1" ht="74.25" hidden="1" customHeight="1" x14ac:dyDescent="0.35">
      <c r="A9" s="54">
        <v>2</v>
      </c>
      <c r="B9" s="55" t="s">
        <v>28</v>
      </c>
      <c r="C9" s="44">
        <v>0</v>
      </c>
      <c r="D9" s="45">
        <v>242366.6</v>
      </c>
      <c r="E9" s="51">
        <v>0</v>
      </c>
      <c r="F9" s="56">
        <v>0</v>
      </c>
      <c r="G9" s="56"/>
      <c r="H9" s="56">
        <v>0</v>
      </c>
      <c r="I9" s="56"/>
      <c r="J9" s="56"/>
      <c r="K9" s="56">
        <v>0</v>
      </c>
      <c r="L9" s="56"/>
      <c r="M9" s="47">
        <v>0</v>
      </c>
      <c r="N9" s="44"/>
      <c r="O9" s="46">
        <v>0</v>
      </c>
      <c r="P9" s="44"/>
      <c r="Q9" s="46">
        <v>0</v>
      </c>
      <c r="R9" s="44"/>
      <c r="S9" s="46">
        <v>0</v>
      </c>
      <c r="T9" s="44"/>
      <c r="U9" s="46">
        <v>0</v>
      </c>
      <c r="V9" s="47">
        <v>0</v>
      </c>
      <c r="W9" s="44"/>
      <c r="X9" s="46">
        <v>0</v>
      </c>
    </row>
    <row r="10" spans="1:24" s="5" customFormat="1" ht="91.5" hidden="1" customHeight="1" x14ac:dyDescent="0.35">
      <c r="A10" s="57">
        <v>3</v>
      </c>
      <c r="B10" s="58" t="s">
        <v>29</v>
      </c>
      <c r="C10" s="44">
        <v>0</v>
      </c>
      <c r="D10" s="45">
        <v>158265.10999999999</v>
      </c>
      <c r="E10" s="51">
        <v>0</v>
      </c>
      <c r="F10" s="56">
        <v>0</v>
      </c>
      <c r="G10" s="56"/>
      <c r="H10" s="56">
        <v>0</v>
      </c>
      <c r="I10" s="56"/>
      <c r="J10" s="56"/>
      <c r="K10" s="56">
        <v>0</v>
      </c>
      <c r="L10" s="56"/>
      <c r="M10" s="47">
        <v>0</v>
      </c>
      <c r="N10" s="44"/>
      <c r="O10" s="46">
        <v>0</v>
      </c>
      <c r="P10" s="44"/>
      <c r="Q10" s="46">
        <v>0</v>
      </c>
      <c r="R10" s="44"/>
      <c r="S10" s="46">
        <v>0</v>
      </c>
      <c r="T10" s="44"/>
      <c r="U10" s="46">
        <v>0</v>
      </c>
      <c r="V10" s="47">
        <v>0</v>
      </c>
      <c r="W10" s="44"/>
      <c r="X10" s="46">
        <v>0</v>
      </c>
    </row>
    <row r="11" spans="1:24" s="5" customFormat="1" ht="97.5" hidden="1" x14ac:dyDescent="0.35">
      <c r="A11" s="57">
        <v>4</v>
      </c>
      <c r="B11" s="58" t="s">
        <v>30</v>
      </c>
      <c r="C11" s="44">
        <v>0</v>
      </c>
      <c r="D11" s="45">
        <v>277786.49</v>
      </c>
      <c r="E11" s="51"/>
      <c r="F11" s="56">
        <v>0</v>
      </c>
      <c r="G11" s="56"/>
      <c r="H11" s="56">
        <v>0</v>
      </c>
      <c r="I11" s="56"/>
      <c r="J11" s="56"/>
      <c r="K11" s="56">
        <v>0</v>
      </c>
      <c r="L11" s="56"/>
      <c r="M11" s="47">
        <v>0</v>
      </c>
      <c r="N11" s="44"/>
      <c r="O11" s="46">
        <v>0</v>
      </c>
      <c r="P11" s="44"/>
      <c r="Q11" s="46">
        <v>0</v>
      </c>
      <c r="R11" s="44"/>
      <c r="S11" s="46">
        <v>0</v>
      </c>
      <c r="T11" s="44"/>
      <c r="U11" s="46">
        <v>0</v>
      </c>
      <c r="V11" s="47">
        <v>0</v>
      </c>
      <c r="W11" s="44"/>
      <c r="X11" s="46">
        <v>0</v>
      </c>
    </row>
    <row r="12" spans="1:24" s="5" customFormat="1" ht="32.25" hidden="1" customHeight="1" x14ac:dyDescent="0.35">
      <c r="A12" s="38"/>
      <c r="B12" s="38" t="s">
        <v>31</v>
      </c>
      <c r="C12" s="39">
        <v>0</v>
      </c>
      <c r="D12" s="40"/>
      <c r="E12" s="41">
        <v>0</v>
      </c>
      <c r="F12" s="39">
        <v>0</v>
      </c>
      <c r="G12" s="39"/>
      <c r="H12" s="39">
        <v>0</v>
      </c>
      <c r="I12" s="39"/>
      <c r="J12" s="39">
        <v>0</v>
      </c>
      <c r="K12" s="39">
        <v>0</v>
      </c>
      <c r="L12" s="39"/>
      <c r="M12" s="39">
        <v>0</v>
      </c>
      <c r="N12" s="39">
        <v>0</v>
      </c>
      <c r="O12" s="41">
        <v>0</v>
      </c>
      <c r="P12" s="39">
        <v>0</v>
      </c>
      <c r="Q12" s="41">
        <v>0</v>
      </c>
      <c r="R12" s="39">
        <v>0</v>
      </c>
      <c r="S12" s="41">
        <v>0</v>
      </c>
      <c r="T12" s="39">
        <v>0</v>
      </c>
      <c r="U12" s="41">
        <v>0</v>
      </c>
      <c r="V12" s="39">
        <v>0</v>
      </c>
      <c r="W12" s="39">
        <v>0</v>
      </c>
      <c r="X12" s="41">
        <v>0</v>
      </c>
    </row>
    <row r="13" spans="1:24" s="5" customFormat="1" ht="117" hidden="1" x14ac:dyDescent="0.35">
      <c r="A13" s="42">
        <v>5</v>
      </c>
      <c r="B13" s="55" t="s">
        <v>32</v>
      </c>
      <c r="C13" s="44">
        <v>0</v>
      </c>
      <c r="D13" s="45">
        <v>164810.92000000001</v>
      </c>
      <c r="E13" s="51">
        <v>0</v>
      </c>
      <c r="F13" s="52">
        <v>0</v>
      </c>
      <c r="G13" s="52"/>
      <c r="H13" s="52">
        <v>0</v>
      </c>
      <c r="I13" s="52"/>
      <c r="J13" s="52"/>
      <c r="K13" s="52">
        <v>0</v>
      </c>
      <c r="L13" s="52"/>
      <c r="M13" s="47">
        <v>0</v>
      </c>
      <c r="N13" s="44"/>
      <c r="O13" s="46">
        <v>0</v>
      </c>
      <c r="P13" s="44"/>
      <c r="Q13" s="46">
        <v>0</v>
      </c>
      <c r="R13" s="44"/>
      <c r="S13" s="46">
        <v>0</v>
      </c>
      <c r="T13" s="44"/>
      <c r="U13" s="46">
        <v>0</v>
      </c>
      <c r="V13" s="47">
        <v>0</v>
      </c>
      <c r="W13" s="44"/>
      <c r="X13" s="46">
        <v>0</v>
      </c>
    </row>
    <row r="14" spans="1:24" s="5" customFormat="1" ht="60" hidden="1" customHeight="1" x14ac:dyDescent="0.35">
      <c r="A14" s="48"/>
      <c r="B14" s="59" t="s">
        <v>33</v>
      </c>
      <c r="C14" s="44">
        <v>0</v>
      </c>
      <c r="D14" s="50">
        <v>164810.92000000001</v>
      </c>
      <c r="E14" s="60">
        <v>0</v>
      </c>
      <c r="F14" s="56">
        <v>0</v>
      </c>
      <c r="G14" s="56"/>
      <c r="H14" s="56">
        <v>0</v>
      </c>
      <c r="I14" s="56"/>
      <c r="J14" s="56"/>
      <c r="K14" s="56">
        <v>0</v>
      </c>
      <c r="L14" s="56"/>
      <c r="M14" s="47">
        <v>0</v>
      </c>
      <c r="N14" s="44"/>
      <c r="O14" s="46">
        <v>0</v>
      </c>
      <c r="P14" s="44"/>
      <c r="Q14" s="46">
        <v>0</v>
      </c>
      <c r="R14" s="44"/>
      <c r="S14" s="46">
        <v>0</v>
      </c>
      <c r="T14" s="44"/>
      <c r="U14" s="46">
        <v>0</v>
      </c>
      <c r="V14" s="47">
        <v>0</v>
      </c>
      <c r="W14" s="44"/>
      <c r="X14" s="46">
        <v>0</v>
      </c>
    </row>
    <row r="15" spans="1:24" s="5" customFormat="1" ht="32.25" hidden="1" customHeight="1" x14ac:dyDescent="0.35">
      <c r="A15" s="38"/>
      <c r="B15" s="38" t="s">
        <v>34</v>
      </c>
      <c r="C15" s="39">
        <v>0</v>
      </c>
      <c r="D15" s="40"/>
      <c r="E15" s="41">
        <v>0</v>
      </c>
      <c r="F15" s="39">
        <v>0</v>
      </c>
      <c r="G15" s="39"/>
      <c r="H15" s="39">
        <v>0</v>
      </c>
      <c r="I15" s="39"/>
      <c r="J15" s="39">
        <v>0</v>
      </c>
      <c r="K15" s="39">
        <v>0</v>
      </c>
      <c r="L15" s="39"/>
      <c r="M15" s="39">
        <v>0</v>
      </c>
      <c r="N15" s="39">
        <v>0</v>
      </c>
      <c r="O15" s="41">
        <v>0</v>
      </c>
      <c r="P15" s="39">
        <v>0</v>
      </c>
      <c r="Q15" s="41">
        <v>0</v>
      </c>
      <c r="R15" s="39">
        <v>0</v>
      </c>
      <c r="S15" s="41">
        <v>0</v>
      </c>
      <c r="T15" s="39">
        <v>0</v>
      </c>
      <c r="U15" s="41">
        <v>0</v>
      </c>
      <c r="V15" s="39">
        <v>0</v>
      </c>
      <c r="W15" s="39">
        <v>0</v>
      </c>
      <c r="X15" s="41">
        <v>0</v>
      </c>
    </row>
    <row r="16" spans="1:24" s="5" customFormat="1" ht="78" hidden="1" customHeight="1" x14ac:dyDescent="0.35">
      <c r="A16" s="61">
        <v>6</v>
      </c>
      <c r="B16" s="49" t="s">
        <v>35</v>
      </c>
      <c r="C16" s="44">
        <v>0</v>
      </c>
      <c r="D16" s="45">
        <v>185908.5</v>
      </c>
      <c r="E16" s="60">
        <v>0</v>
      </c>
      <c r="F16" s="56">
        <v>0</v>
      </c>
      <c r="G16" s="56"/>
      <c r="H16" s="56">
        <v>0</v>
      </c>
      <c r="I16" s="56"/>
      <c r="J16" s="56"/>
      <c r="K16" s="56">
        <v>0</v>
      </c>
      <c r="L16" s="56"/>
      <c r="M16" s="47">
        <v>0</v>
      </c>
      <c r="N16" s="44"/>
      <c r="O16" s="46">
        <v>0</v>
      </c>
      <c r="P16" s="44"/>
      <c r="Q16" s="46">
        <v>0</v>
      </c>
      <c r="R16" s="44"/>
      <c r="S16" s="46">
        <v>0</v>
      </c>
      <c r="T16" s="44"/>
      <c r="U16" s="46">
        <v>0</v>
      </c>
      <c r="V16" s="47">
        <v>0</v>
      </c>
      <c r="W16" s="44"/>
      <c r="X16" s="46">
        <v>0</v>
      </c>
    </row>
    <row r="17" spans="1:24" s="5" customFormat="1" ht="52.5" hidden="1" customHeight="1" x14ac:dyDescent="0.35">
      <c r="A17" s="62">
        <v>7</v>
      </c>
      <c r="B17" s="63" t="s">
        <v>36</v>
      </c>
      <c r="C17" s="44">
        <v>0</v>
      </c>
      <c r="D17" s="45">
        <v>539506.23</v>
      </c>
      <c r="E17" s="60">
        <v>0</v>
      </c>
      <c r="F17" s="56">
        <v>0</v>
      </c>
      <c r="G17" s="56"/>
      <c r="H17" s="56">
        <v>0</v>
      </c>
      <c r="I17" s="56"/>
      <c r="J17" s="56"/>
      <c r="K17" s="56">
        <v>0</v>
      </c>
      <c r="L17" s="56"/>
      <c r="M17" s="47">
        <v>0</v>
      </c>
      <c r="N17" s="44"/>
      <c r="O17" s="46">
        <v>0</v>
      </c>
      <c r="P17" s="44"/>
      <c r="Q17" s="46">
        <v>0</v>
      </c>
      <c r="R17" s="44"/>
      <c r="S17" s="46">
        <v>0</v>
      </c>
      <c r="T17" s="44"/>
      <c r="U17" s="46">
        <v>0</v>
      </c>
      <c r="V17" s="47">
        <v>0</v>
      </c>
      <c r="W17" s="44"/>
      <c r="X17" s="46">
        <v>0</v>
      </c>
    </row>
    <row r="18" spans="1:24" s="5" customFormat="1" ht="27.75" hidden="1" customHeight="1" x14ac:dyDescent="0.35">
      <c r="A18" s="38"/>
      <c r="B18" s="38" t="s">
        <v>37</v>
      </c>
      <c r="C18" s="39">
        <v>0</v>
      </c>
      <c r="D18" s="40"/>
      <c r="E18" s="41">
        <v>0</v>
      </c>
      <c r="F18" s="39">
        <v>0</v>
      </c>
      <c r="G18" s="39"/>
      <c r="H18" s="39">
        <v>0</v>
      </c>
      <c r="I18" s="39"/>
      <c r="J18" s="39">
        <v>0</v>
      </c>
      <c r="K18" s="39">
        <v>0</v>
      </c>
      <c r="L18" s="39"/>
      <c r="M18" s="39">
        <v>0</v>
      </c>
      <c r="N18" s="39">
        <v>0</v>
      </c>
      <c r="O18" s="41">
        <v>0</v>
      </c>
      <c r="P18" s="39">
        <v>0</v>
      </c>
      <c r="Q18" s="41">
        <v>0</v>
      </c>
      <c r="R18" s="39">
        <v>0</v>
      </c>
      <c r="S18" s="41">
        <v>0</v>
      </c>
      <c r="T18" s="39">
        <v>0</v>
      </c>
      <c r="U18" s="41">
        <v>0</v>
      </c>
      <c r="V18" s="39">
        <v>0</v>
      </c>
      <c r="W18" s="39">
        <v>0</v>
      </c>
      <c r="X18" s="41">
        <v>0</v>
      </c>
    </row>
    <row r="19" spans="1:24" s="5" customFormat="1" ht="39" hidden="1" customHeight="1" x14ac:dyDescent="0.35">
      <c r="A19" s="62">
        <v>8</v>
      </c>
      <c r="B19" s="59" t="s">
        <v>38</v>
      </c>
      <c r="C19" s="44">
        <v>0</v>
      </c>
      <c r="D19" s="45">
        <v>329041.37</v>
      </c>
      <c r="E19" s="51">
        <v>0</v>
      </c>
      <c r="F19" s="56">
        <v>0</v>
      </c>
      <c r="G19" s="56"/>
      <c r="H19" s="56">
        <v>0</v>
      </c>
      <c r="I19" s="56"/>
      <c r="J19" s="56"/>
      <c r="K19" s="56">
        <v>0</v>
      </c>
      <c r="L19" s="56"/>
      <c r="M19" s="47">
        <v>0</v>
      </c>
      <c r="N19" s="44"/>
      <c r="O19" s="46">
        <v>0</v>
      </c>
      <c r="P19" s="44"/>
      <c r="Q19" s="46">
        <v>0</v>
      </c>
      <c r="R19" s="44"/>
      <c r="S19" s="46">
        <v>0</v>
      </c>
      <c r="T19" s="44"/>
      <c r="U19" s="46">
        <v>0</v>
      </c>
      <c r="V19" s="47">
        <v>0</v>
      </c>
      <c r="W19" s="44"/>
      <c r="X19" s="46">
        <v>0</v>
      </c>
    </row>
    <row r="20" spans="1:24" s="5" customFormat="1" ht="26.25" hidden="1" customHeight="1" x14ac:dyDescent="0.35">
      <c r="A20" s="38"/>
      <c r="B20" s="38" t="s">
        <v>39</v>
      </c>
      <c r="C20" s="39">
        <v>0</v>
      </c>
      <c r="D20" s="40"/>
      <c r="E20" s="41">
        <v>0</v>
      </c>
      <c r="F20" s="39">
        <v>0</v>
      </c>
      <c r="G20" s="39"/>
      <c r="H20" s="39">
        <v>0</v>
      </c>
      <c r="I20" s="39"/>
      <c r="J20" s="39">
        <v>0</v>
      </c>
      <c r="K20" s="39">
        <v>0</v>
      </c>
      <c r="L20" s="39"/>
      <c r="M20" s="39">
        <v>0</v>
      </c>
      <c r="N20" s="39">
        <v>0</v>
      </c>
      <c r="O20" s="41">
        <v>0</v>
      </c>
      <c r="P20" s="39">
        <v>0</v>
      </c>
      <c r="Q20" s="41">
        <v>0</v>
      </c>
      <c r="R20" s="39">
        <v>0</v>
      </c>
      <c r="S20" s="41">
        <v>0</v>
      </c>
      <c r="T20" s="39">
        <v>0</v>
      </c>
      <c r="U20" s="41">
        <v>0</v>
      </c>
      <c r="V20" s="39">
        <v>0</v>
      </c>
      <c r="W20" s="39">
        <v>0</v>
      </c>
      <c r="X20" s="41">
        <v>0</v>
      </c>
    </row>
    <row r="21" spans="1:24" s="5" customFormat="1" ht="58.5" hidden="1" x14ac:dyDescent="0.35">
      <c r="A21" s="42">
        <v>9</v>
      </c>
      <c r="B21" s="49" t="s">
        <v>40</v>
      </c>
      <c r="C21" s="44">
        <v>0</v>
      </c>
      <c r="D21" s="45">
        <v>126022</v>
      </c>
      <c r="E21" s="51">
        <v>0</v>
      </c>
      <c r="F21" s="56">
        <v>0</v>
      </c>
      <c r="G21" s="56"/>
      <c r="H21" s="56">
        <v>0</v>
      </c>
      <c r="I21" s="56"/>
      <c r="J21" s="56"/>
      <c r="K21" s="56">
        <v>0</v>
      </c>
      <c r="L21" s="56"/>
      <c r="M21" s="47">
        <v>0</v>
      </c>
      <c r="N21" s="44"/>
      <c r="O21" s="46">
        <v>0</v>
      </c>
      <c r="P21" s="44"/>
      <c r="Q21" s="46">
        <v>0</v>
      </c>
      <c r="R21" s="44"/>
      <c r="S21" s="46">
        <v>0</v>
      </c>
      <c r="T21" s="44"/>
      <c r="U21" s="46">
        <v>0</v>
      </c>
      <c r="V21" s="47">
        <v>0</v>
      </c>
      <c r="W21" s="44"/>
      <c r="X21" s="46">
        <v>0</v>
      </c>
    </row>
    <row r="22" spans="1:24" s="5" customFormat="1" ht="58.5" hidden="1" customHeight="1" x14ac:dyDescent="0.35">
      <c r="A22" s="48"/>
      <c r="B22" s="64" t="s">
        <v>41</v>
      </c>
      <c r="C22" s="44">
        <v>0</v>
      </c>
      <c r="D22" s="45">
        <v>126022</v>
      </c>
      <c r="E22" s="51">
        <v>0</v>
      </c>
      <c r="F22" s="56">
        <v>0</v>
      </c>
      <c r="G22" s="56"/>
      <c r="H22" s="56">
        <v>0</v>
      </c>
      <c r="I22" s="56"/>
      <c r="J22" s="56"/>
      <c r="K22" s="56">
        <v>0</v>
      </c>
      <c r="L22" s="56"/>
      <c r="M22" s="47">
        <v>0</v>
      </c>
      <c r="N22" s="44"/>
      <c r="O22" s="46">
        <v>0</v>
      </c>
      <c r="P22" s="44"/>
      <c r="Q22" s="46">
        <v>0</v>
      </c>
      <c r="R22" s="44"/>
      <c r="S22" s="46">
        <v>0</v>
      </c>
      <c r="T22" s="44"/>
      <c r="U22" s="46">
        <v>0</v>
      </c>
      <c r="V22" s="47">
        <v>0</v>
      </c>
      <c r="W22" s="44"/>
      <c r="X22" s="46">
        <v>0</v>
      </c>
    </row>
    <row r="23" spans="1:24" s="5" customFormat="1" ht="26.25" hidden="1" customHeight="1" x14ac:dyDescent="0.35">
      <c r="A23" s="38"/>
      <c r="B23" s="38" t="s">
        <v>42</v>
      </c>
      <c r="C23" s="39">
        <v>0</v>
      </c>
      <c r="D23" s="40"/>
      <c r="E23" s="41">
        <v>0</v>
      </c>
      <c r="F23" s="39">
        <v>0</v>
      </c>
      <c r="G23" s="39"/>
      <c r="H23" s="39">
        <v>0</v>
      </c>
      <c r="I23" s="39"/>
      <c r="J23" s="39">
        <v>0</v>
      </c>
      <c r="K23" s="39">
        <v>0</v>
      </c>
      <c r="L23" s="39"/>
      <c r="M23" s="39">
        <v>0</v>
      </c>
      <c r="N23" s="39">
        <v>0</v>
      </c>
      <c r="O23" s="41">
        <v>0</v>
      </c>
      <c r="P23" s="39">
        <v>0</v>
      </c>
      <c r="Q23" s="41">
        <v>0</v>
      </c>
      <c r="R23" s="39">
        <v>0</v>
      </c>
      <c r="S23" s="41">
        <v>0</v>
      </c>
      <c r="T23" s="39">
        <v>0</v>
      </c>
      <c r="U23" s="41">
        <v>0</v>
      </c>
      <c r="V23" s="39">
        <v>0</v>
      </c>
      <c r="W23" s="39">
        <v>0</v>
      </c>
      <c r="X23" s="41">
        <v>0</v>
      </c>
    </row>
    <row r="24" spans="1:24" s="5" customFormat="1" ht="58.5" hidden="1" x14ac:dyDescent="0.35">
      <c r="A24" s="62">
        <v>10</v>
      </c>
      <c r="B24" s="43" t="s">
        <v>43</v>
      </c>
      <c r="C24" s="44">
        <v>0</v>
      </c>
      <c r="D24" s="45">
        <v>670426.31000000006</v>
      </c>
      <c r="E24" s="51">
        <v>0</v>
      </c>
      <c r="F24" s="56">
        <v>0</v>
      </c>
      <c r="G24" s="56"/>
      <c r="H24" s="56">
        <v>0</v>
      </c>
      <c r="I24" s="56"/>
      <c r="J24" s="56"/>
      <c r="K24" s="56">
        <v>0</v>
      </c>
      <c r="L24" s="56"/>
      <c r="M24" s="47">
        <v>0</v>
      </c>
      <c r="N24" s="44"/>
      <c r="O24" s="46">
        <v>0</v>
      </c>
      <c r="P24" s="44"/>
      <c r="Q24" s="46">
        <v>0</v>
      </c>
      <c r="R24" s="44"/>
      <c r="S24" s="46">
        <v>0</v>
      </c>
      <c r="T24" s="44"/>
      <c r="U24" s="46">
        <v>0</v>
      </c>
      <c r="V24" s="47">
        <v>0</v>
      </c>
      <c r="W24" s="44"/>
      <c r="X24" s="46">
        <v>0</v>
      </c>
    </row>
    <row r="25" spans="1:24" s="65" customFormat="1" ht="39" hidden="1" customHeight="1" x14ac:dyDescent="0.25">
      <c r="A25" s="62">
        <v>11</v>
      </c>
      <c r="B25" s="43" t="s">
        <v>44</v>
      </c>
      <c r="C25" s="44">
        <v>0</v>
      </c>
      <c r="D25" s="45">
        <v>1941922.12</v>
      </c>
      <c r="E25" s="60">
        <v>0</v>
      </c>
      <c r="F25" s="56">
        <v>0</v>
      </c>
      <c r="G25" s="56"/>
      <c r="H25" s="56">
        <v>0</v>
      </c>
      <c r="I25" s="56"/>
      <c r="J25" s="56"/>
      <c r="K25" s="56">
        <v>0</v>
      </c>
      <c r="L25" s="56"/>
      <c r="M25" s="47">
        <v>0</v>
      </c>
      <c r="N25" s="44"/>
      <c r="O25" s="46">
        <v>0</v>
      </c>
      <c r="P25" s="44"/>
      <c r="Q25" s="46">
        <v>0</v>
      </c>
      <c r="R25" s="44"/>
      <c r="S25" s="46">
        <v>0</v>
      </c>
      <c r="T25" s="44"/>
      <c r="U25" s="46">
        <v>0</v>
      </c>
      <c r="V25" s="47">
        <v>0</v>
      </c>
      <c r="W25" s="44"/>
      <c r="X25" s="46">
        <v>0</v>
      </c>
    </row>
    <row r="26" spans="1:24" ht="26.25" hidden="1" customHeight="1" x14ac:dyDescent="0.25">
      <c r="A26" s="38"/>
      <c r="B26" s="38" t="s">
        <v>45</v>
      </c>
      <c r="C26" s="39">
        <v>0</v>
      </c>
      <c r="D26" s="40"/>
      <c r="E26" s="41">
        <v>0</v>
      </c>
      <c r="F26" s="39">
        <v>0</v>
      </c>
      <c r="G26" s="39"/>
      <c r="H26" s="39">
        <v>0</v>
      </c>
      <c r="I26" s="39"/>
      <c r="J26" s="39">
        <v>0</v>
      </c>
      <c r="K26" s="39">
        <v>0</v>
      </c>
      <c r="L26" s="39"/>
      <c r="M26" s="39">
        <v>0</v>
      </c>
      <c r="N26" s="39">
        <v>0</v>
      </c>
      <c r="O26" s="41">
        <v>0</v>
      </c>
      <c r="P26" s="39">
        <v>0</v>
      </c>
      <c r="Q26" s="41">
        <v>0</v>
      </c>
      <c r="R26" s="39">
        <v>0</v>
      </c>
      <c r="S26" s="41">
        <v>0</v>
      </c>
      <c r="T26" s="39">
        <v>0</v>
      </c>
      <c r="U26" s="41">
        <v>0</v>
      </c>
      <c r="V26" s="39">
        <v>0</v>
      </c>
      <c r="W26" s="39">
        <v>0</v>
      </c>
      <c r="X26" s="41">
        <v>0</v>
      </c>
    </row>
    <row r="27" spans="1:24" ht="67.5" hidden="1" customHeight="1" x14ac:dyDescent="0.25">
      <c r="A27" s="42">
        <v>12</v>
      </c>
      <c r="B27" s="66" t="s">
        <v>46</v>
      </c>
      <c r="C27" s="44">
        <v>0</v>
      </c>
      <c r="D27" s="50">
        <v>200401.07</v>
      </c>
      <c r="E27" s="51">
        <v>0</v>
      </c>
      <c r="F27" s="56">
        <v>0</v>
      </c>
      <c r="G27" s="56"/>
      <c r="H27" s="52">
        <v>0</v>
      </c>
      <c r="I27" s="52"/>
      <c r="J27" s="44"/>
      <c r="K27" s="52">
        <v>0</v>
      </c>
      <c r="L27" s="52"/>
      <c r="M27" s="47">
        <v>0</v>
      </c>
      <c r="N27" s="44"/>
      <c r="O27" s="46">
        <v>0</v>
      </c>
      <c r="P27" s="44"/>
      <c r="Q27" s="46">
        <v>0</v>
      </c>
      <c r="R27" s="44"/>
      <c r="S27" s="46">
        <v>0</v>
      </c>
      <c r="T27" s="44"/>
      <c r="U27" s="46">
        <v>0</v>
      </c>
      <c r="V27" s="47">
        <v>0</v>
      </c>
      <c r="W27" s="44"/>
      <c r="X27" s="46">
        <v>0</v>
      </c>
    </row>
    <row r="28" spans="1:24" ht="45" hidden="1" customHeight="1" x14ac:dyDescent="0.25">
      <c r="A28" s="48"/>
      <c r="B28" s="43" t="s">
        <v>47</v>
      </c>
      <c r="C28" s="44">
        <v>0</v>
      </c>
      <c r="D28" s="50">
        <v>200401.07</v>
      </c>
      <c r="E28" s="51">
        <v>0</v>
      </c>
      <c r="F28" s="56">
        <v>0</v>
      </c>
      <c r="G28" s="56"/>
      <c r="H28" s="52">
        <v>0</v>
      </c>
      <c r="I28" s="52"/>
      <c r="J28" s="44"/>
      <c r="K28" s="52">
        <v>0</v>
      </c>
      <c r="L28" s="52"/>
      <c r="M28" s="47">
        <v>0</v>
      </c>
      <c r="N28" s="44"/>
      <c r="O28" s="46">
        <v>0</v>
      </c>
      <c r="P28" s="44"/>
      <c r="Q28" s="46">
        <v>0</v>
      </c>
      <c r="R28" s="44"/>
      <c r="S28" s="46">
        <v>0</v>
      </c>
      <c r="T28" s="44"/>
      <c r="U28" s="46">
        <v>0</v>
      </c>
      <c r="V28" s="47">
        <v>0</v>
      </c>
      <c r="W28" s="44"/>
      <c r="X28" s="46">
        <v>0</v>
      </c>
    </row>
    <row r="29" spans="1:24" s="5" customFormat="1" ht="81" hidden="1" customHeight="1" x14ac:dyDescent="0.35">
      <c r="A29" s="48"/>
      <c r="B29" s="59" t="s">
        <v>48</v>
      </c>
      <c r="C29" s="44">
        <v>0</v>
      </c>
      <c r="D29" s="50">
        <v>200401.07</v>
      </c>
      <c r="E29" s="67">
        <v>0</v>
      </c>
      <c r="F29" s="56">
        <v>0</v>
      </c>
      <c r="G29" s="56"/>
      <c r="H29" s="56">
        <v>0</v>
      </c>
      <c r="I29" s="56"/>
      <c r="J29" s="44"/>
      <c r="K29" s="56">
        <v>0</v>
      </c>
      <c r="L29" s="56"/>
      <c r="M29" s="47">
        <v>0</v>
      </c>
      <c r="N29" s="44"/>
      <c r="O29" s="46">
        <v>0</v>
      </c>
      <c r="P29" s="44"/>
      <c r="Q29" s="46">
        <v>0</v>
      </c>
      <c r="R29" s="44"/>
      <c r="S29" s="46">
        <v>0</v>
      </c>
      <c r="T29" s="44"/>
      <c r="U29" s="46">
        <v>0</v>
      </c>
      <c r="V29" s="47">
        <v>0</v>
      </c>
      <c r="W29" s="44"/>
      <c r="X29" s="46">
        <v>0</v>
      </c>
    </row>
    <row r="30" spans="1:24" s="5" customFormat="1" ht="42" hidden="1" customHeight="1" x14ac:dyDescent="0.35">
      <c r="A30" s="48"/>
      <c r="B30" s="59" t="s">
        <v>49</v>
      </c>
      <c r="C30" s="44">
        <v>0</v>
      </c>
      <c r="D30" s="50">
        <v>200401.07</v>
      </c>
      <c r="E30" s="67">
        <v>0</v>
      </c>
      <c r="F30" s="56">
        <v>0</v>
      </c>
      <c r="G30" s="56"/>
      <c r="H30" s="56">
        <v>0</v>
      </c>
      <c r="I30" s="56"/>
      <c r="J30" s="44"/>
      <c r="K30" s="56">
        <v>0</v>
      </c>
      <c r="L30" s="56"/>
      <c r="M30" s="47">
        <v>0</v>
      </c>
      <c r="N30" s="44"/>
      <c r="O30" s="46">
        <v>0</v>
      </c>
      <c r="P30" s="44"/>
      <c r="Q30" s="46">
        <v>0</v>
      </c>
      <c r="R30" s="44"/>
      <c r="S30" s="46">
        <v>0</v>
      </c>
      <c r="T30" s="44"/>
      <c r="U30" s="46">
        <v>0</v>
      </c>
      <c r="V30" s="47">
        <v>0</v>
      </c>
      <c r="W30" s="44"/>
      <c r="X30" s="46">
        <v>0</v>
      </c>
    </row>
    <row r="31" spans="1:24" s="5" customFormat="1" ht="60.75" hidden="1" customHeight="1" x14ac:dyDescent="0.35">
      <c r="A31" s="48"/>
      <c r="B31" s="68" t="s">
        <v>50</v>
      </c>
      <c r="C31" s="44">
        <v>0</v>
      </c>
      <c r="D31" s="50">
        <v>200401.07</v>
      </c>
      <c r="E31" s="51">
        <v>0</v>
      </c>
      <c r="F31" s="56">
        <v>0</v>
      </c>
      <c r="G31" s="56"/>
      <c r="H31" s="52">
        <v>0</v>
      </c>
      <c r="I31" s="52"/>
      <c r="J31" s="44"/>
      <c r="K31" s="52">
        <v>0</v>
      </c>
      <c r="L31" s="52"/>
      <c r="M31" s="47">
        <v>0</v>
      </c>
      <c r="N31" s="44"/>
      <c r="O31" s="46">
        <v>0</v>
      </c>
      <c r="P31" s="44"/>
      <c r="Q31" s="46">
        <v>0</v>
      </c>
      <c r="R31" s="44"/>
      <c r="S31" s="46">
        <v>0</v>
      </c>
      <c r="T31" s="44"/>
      <c r="U31" s="46">
        <v>0</v>
      </c>
      <c r="V31" s="47">
        <v>0</v>
      </c>
      <c r="W31" s="44"/>
      <c r="X31" s="46">
        <v>0</v>
      </c>
    </row>
    <row r="32" spans="1:24" s="5" customFormat="1" ht="39" hidden="1" x14ac:dyDescent="0.35">
      <c r="A32" s="48"/>
      <c r="B32" s="69" t="s">
        <v>51</v>
      </c>
      <c r="C32" s="44">
        <v>0</v>
      </c>
      <c r="D32" s="50">
        <v>200401.07</v>
      </c>
      <c r="E32" s="51">
        <v>0</v>
      </c>
      <c r="F32" s="56">
        <v>0</v>
      </c>
      <c r="G32" s="56"/>
      <c r="H32" s="52">
        <v>0</v>
      </c>
      <c r="I32" s="52"/>
      <c r="J32" s="44"/>
      <c r="K32" s="52">
        <v>0</v>
      </c>
      <c r="L32" s="52"/>
      <c r="M32" s="47">
        <v>0</v>
      </c>
      <c r="N32" s="44"/>
      <c r="O32" s="46">
        <v>0</v>
      </c>
      <c r="P32" s="44"/>
      <c r="Q32" s="46">
        <v>0</v>
      </c>
      <c r="R32" s="44"/>
      <c r="S32" s="46">
        <v>0</v>
      </c>
      <c r="T32" s="44"/>
      <c r="U32" s="46">
        <v>0</v>
      </c>
      <c r="V32" s="47">
        <v>0</v>
      </c>
      <c r="W32" s="44"/>
      <c r="X32" s="46">
        <v>0</v>
      </c>
    </row>
    <row r="33" spans="1:24" s="5" customFormat="1" ht="26.25" hidden="1" customHeight="1" x14ac:dyDescent="0.35">
      <c r="A33" s="48"/>
      <c r="B33" s="59" t="s">
        <v>52</v>
      </c>
      <c r="C33" s="44">
        <v>0</v>
      </c>
      <c r="D33" s="50">
        <v>200401.07</v>
      </c>
      <c r="E33" s="51">
        <v>0</v>
      </c>
      <c r="F33" s="56">
        <v>0</v>
      </c>
      <c r="G33" s="56"/>
      <c r="H33" s="52">
        <v>0</v>
      </c>
      <c r="I33" s="52"/>
      <c r="J33" s="44"/>
      <c r="K33" s="52">
        <v>0</v>
      </c>
      <c r="L33" s="52"/>
      <c r="M33" s="47">
        <v>0</v>
      </c>
      <c r="N33" s="44"/>
      <c r="O33" s="46">
        <v>0</v>
      </c>
      <c r="P33" s="44"/>
      <c r="Q33" s="46">
        <v>0</v>
      </c>
      <c r="R33" s="44"/>
      <c r="S33" s="46">
        <v>0</v>
      </c>
      <c r="T33" s="44"/>
      <c r="U33" s="46">
        <v>0</v>
      </c>
      <c r="V33" s="47">
        <v>0</v>
      </c>
      <c r="W33" s="44"/>
      <c r="X33" s="46">
        <v>0</v>
      </c>
    </row>
    <row r="34" spans="1:24" s="5" customFormat="1" ht="58.5" hidden="1" x14ac:dyDescent="0.35">
      <c r="A34" s="70"/>
      <c r="B34" s="59" t="s">
        <v>53</v>
      </c>
      <c r="C34" s="44">
        <v>0</v>
      </c>
      <c r="D34" s="50">
        <v>200401.07</v>
      </c>
      <c r="E34" s="51">
        <v>0</v>
      </c>
      <c r="F34" s="56">
        <v>0</v>
      </c>
      <c r="G34" s="56"/>
      <c r="H34" s="52">
        <v>0</v>
      </c>
      <c r="I34" s="52"/>
      <c r="J34" s="44"/>
      <c r="K34" s="52">
        <v>0</v>
      </c>
      <c r="L34" s="52"/>
      <c r="M34" s="47">
        <v>0</v>
      </c>
      <c r="N34" s="44"/>
      <c r="O34" s="46">
        <v>0</v>
      </c>
      <c r="P34" s="44"/>
      <c r="Q34" s="46">
        <v>0</v>
      </c>
      <c r="R34" s="44"/>
      <c r="S34" s="46">
        <v>0</v>
      </c>
      <c r="T34" s="44"/>
      <c r="U34" s="46">
        <v>0</v>
      </c>
      <c r="V34" s="47">
        <v>0</v>
      </c>
      <c r="W34" s="44"/>
      <c r="X34" s="46">
        <v>0</v>
      </c>
    </row>
    <row r="35" spans="1:24" s="5" customFormat="1" ht="26.25" hidden="1" customHeight="1" x14ac:dyDescent="0.35">
      <c r="A35" s="62">
        <v>13</v>
      </c>
      <c r="B35" s="59" t="s">
        <v>54</v>
      </c>
      <c r="C35" s="44">
        <v>0</v>
      </c>
      <c r="D35" s="45">
        <v>305662.65999999997</v>
      </c>
      <c r="E35" s="67">
        <v>0</v>
      </c>
      <c r="F35" s="56">
        <v>0</v>
      </c>
      <c r="G35" s="56"/>
      <c r="H35" s="56">
        <v>0</v>
      </c>
      <c r="I35" s="56"/>
      <c r="J35" s="44"/>
      <c r="K35" s="56">
        <v>0</v>
      </c>
      <c r="L35" s="56"/>
      <c r="M35" s="47">
        <v>0</v>
      </c>
      <c r="N35" s="44"/>
      <c r="O35" s="46">
        <v>0</v>
      </c>
      <c r="P35" s="44"/>
      <c r="Q35" s="46">
        <v>0</v>
      </c>
      <c r="R35" s="44"/>
      <c r="S35" s="46">
        <v>0</v>
      </c>
      <c r="T35" s="44"/>
      <c r="U35" s="46">
        <v>0</v>
      </c>
      <c r="V35" s="47">
        <v>0</v>
      </c>
      <c r="W35" s="44"/>
      <c r="X35" s="46">
        <v>0</v>
      </c>
    </row>
    <row r="36" spans="1:24" s="5" customFormat="1" ht="78" hidden="1" x14ac:dyDescent="0.35">
      <c r="A36" s="62">
        <v>14</v>
      </c>
      <c r="B36" s="59" t="s">
        <v>55</v>
      </c>
      <c r="C36" s="44">
        <v>0</v>
      </c>
      <c r="D36" s="45">
        <v>195420.92</v>
      </c>
      <c r="E36" s="51">
        <v>0</v>
      </c>
      <c r="F36" s="56">
        <v>0</v>
      </c>
      <c r="G36" s="56"/>
      <c r="H36" s="52">
        <v>0</v>
      </c>
      <c r="I36" s="52"/>
      <c r="J36" s="44"/>
      <c r="K36" s="52">
        <v>0</v>
      </c>
      <c r="L36" s="52"/>
      <c r="M36" s="47">
        <v>0</v>
      </c>
      <c r="N36" s="44"/>
      <c r="O36" s="46">
        <v>0</v>
      </c>
      <c r="P36" s="44"/>
      <c r="Q36" s="46">
        <v>0</v>
      </c>
      <c r="R36" s="44"/>
      <c r="S36" s="46">
        <v>0</v>
      </c>
      <c r="T36" s="44"/>
      <c r="U36" s="46">
        <v>0</v>
      </c>
      <c r="V36" s="47">
        <v>0</v>
      </c>
      <c r="W36" s="44"/>
      <c r="X36" s="46">
        <v>0</v>
      </c>
    </row>
    <row r="37" spans="1:24" s="5" customFormat="1" ht="78" hidden="1" x14ac:dyDescent="0.35">
      <c r="A37" s="62">
        <v>15</v>
      </c>
      <c r="B37" s="43" t="s">
        <v>56</v>
      </c>
      <c r="C37" s="44">
        <v>0</v>
      </c>
      <c r="D37" s="45">
        <v>280692.23</v>
      </c>
      <c r="E37" s="51">
        <v>0</v>
      </c>
      <c r="F37" s="56">
        <v>0</v>
      </c>
      <c r="G37" s="56"/>
      <c r="H37" s="56">
        <v>0</v>
      </c>
      <c r="I37" s="56"/>
      <c r="J37" s="44"/>
      <c r="K37" s="56">
        <v>0</v>
      </c>
      <c r="L37" s="56"/>
      <c r="M37" s="47">
        <v>0</v>
      </c>
      <c r="N37" s="44"/>
      <c r="O37" s="46">
        <v>0</v>
      </c>
      <c r="P37" s="44"/>
      <c r="Q37" s="46">
        <v>0</v>
      </c>
      <c r="R37" s="44"/>
      <c r="S37" s="46">
        <v>0</v>
      </c>
      <c r="T37" s="44"/>
      <c r="U37" s="46">
        <v>0</v>
      </c>
      <c r="V37" s="47">
        <v>0</v>
      </c>
      <c r="W37" s="44"/>
      <c r="X37" s="46">
        <v>0</v>
      </c>
    </row>
    <row r="38" spans="1:24" s="5" customFormat="1" ht="156" hidden="1" x14ac:dyDescent="0.35">
      <c r="A38" s="62">
        <v>16</v>
      </c>
      <c r="B38" s="43" t="s">
        <v>57</v>
      </c>
      <c r="C38" s="44">
        <v>0</v>
      </c>
      <c r="D38" s="45">
        <v>365800.92</v>
      </c>
      <c r="E38" s="51">
        <v>0</v>
      </c>
      <c r="F38" s="56">
        <v>0</v>
      </c>
      <c r="G38" s="56"/>
      <c r="H38" s="52">
        <v>0</v>
      </c>
      <c r="I38" s="52"/>
      <c r="J38" s="44"/>
      <c r="K38" s="52">
        <v>0</v>
      </c>
      <c r="L38" s="52"/>
      <c r="M38" s="47">
        <v>0</v>
      </c>
      <c r="N38" s="44"/>
      <c r="O38" s="46">
        <v>0</v>
      </c>
      <c r="P38" s="44"/>
      <c r="Q38" s="46">
        <v>0</v>
      </c>
      <c r="R38" s="44"/>
      <c r="S38" s="46">
        <v>0</v>
      </c>
      <c r="T38" s="44"/>
      <c r="U38" s="46">
        <v>0</v>
      </c>
      <c r="V38" s="47">
        <v>0</v>
      </c>
      <c r="W38" s="44"/>
      <c r="X38" s="46">
        <v>0</v>
      </c>
    </row>
    <row r="39" spans="1:24" s="5" customFormat="1" ht="97.5" hidden="1" x14ac:dyDescent="0.35">
      <c r="A39" s="62">
        <v>17</v>
      </c>
      <c r="B39" s="71" t="s">
        <v>58</v>
      </c>
      <c r="C39" s="44">
        <v>0</v>
      </c>
      <c r="D39" s="45">
        <v>490346.57</v>
      </c>
      <c r="E39" s="51">
        <v>0</v>
      </c>
      <c r="F39" s="56">
        <v>0</v>
      </c>
      <c r="G39" s="56"/>
      <c r="H39" s="56">
        <v>0</v>
      </c>
      <c r="I39" s="56"/>
      <c r="J39" s="44"/>
      <c r="K39" s="56">
        <v>0</v>
      </c>
      <c r="L39" s="56"/>
      <c r="M39" s="47">
        <v>0</v>
      </c>
      <c r="N39" s="44"/>
      <c r="O39" s="46">
        <v>0</v>
      </c>
      <c r="P39" s="44"/>
      <c r="Q39" s="46">
        <v>0</v>
      </c>
      <c r="R39" s="44"/>
      <c r="S39" s="46">
        <v>0</v>
      </c>
      <c r="T39" s="44"/>
      <c r="U39" s="46">
        <v>0</v>
      </c>
      <c r="V39" s="47">
        <v>0</v>
      </c>
      <c r="W39" s="44"/>
      <c r="X39" s="46">
        <v>0</v>
      </c>
    </row>
    <row r="40" spans="1:24" s="5" customFormat="1" ht="30.75" hidden="1" customHeight="1" x14ac:dyDescent="0.35">
      <c r="A40" s="72"/>
      <c r="B40" s="72" t="s">
        <v>59</v>
      </c>
      <c r="C40" s="39">
        <v>0</v>
      </c>
      <c r="D40" s="40"/>
      <c r="E40" s="41">
        <v>0</v>
      </c>
      <c r="F40" s="39">
        <v>0</v>
      </c>
      <c r="G40" s="39"/>
      <c r="H40" s="39">
        <v>0</v>
      </c>
      <c r="I40" s="39"/>
      <c r="J40" s="39">
        <v>0</v>
      </c>
      <c r="K40" s="39">
        <v>0</v>
      </c>
      <c r="L40" s="39"/>
      <c r="M40" s="39">
        <v>0</v>
      </c>
      <c r="N40" s="39">
        <v>0</v>
      </c>
      <c r="O40" s="41">
        <v>0</v>
      </c>
      <c r="P40" s="39">
        <v>0</v>
      </c>
      <c r="Q40" s="41">
        <v>0</v>
      </c>
      <c r="R40" s="39">
        <v>0</v>
      </c>
      <c r="S40" s="41">
        <v>0</v>
      </c>
      <c r="T40" s="39">
        <v>0</v>
      </c>
      <c r="U40" s="41">
        <v>0</v>
      </c>
      <c r="V40" s="39">
        <v>0</v>
      </c>
      <c r="W40" s="39">
        <v>0</v>
      </c>
      <c r="X40" s="41">
        <v>0</v>
      </c>
    </row>
    <row r="41" spans="1:24" s="5" customFormat="1" ht="84" hidden="1" customHeight="1" x14ac:dyDescent="0.35">
      <c r="A41" s="61">
        <v>18</v>
      </c>
      <c r="B41" s="59" t="s">
        <v>60</v>
      </c>
      <c r="C41" s="44">
        <v>0</v>
      </c>
      <c r="D41" s="45">
        <v>307761.7</v>
      </c>
      <c r="E41" s="51">
        <v>0</v>
      </c>
      <c r="F41" s="56">
        <v>0</v>
      </c>
      <c r="G41" s="56"/>
      <c r="H41" s="52">
        <v>0</v>
      </c>
      <c r="I41" s="52"/>
      <c r="J41" s="44"/>
      <c r="K41" s="52">
        <v>0</v>
      </c>
      <c r="L41" s="52"/>
      <c r="M41" s="47">
        <v>0</v>
      </c>
      <c r="N41" s="44"/>
      <c r="O41" s="46">
        <v>0</v>
      </c>
      <c r="P41" s="44"/>
      <c r="Q41" s="46">
        <v>0</v>
      </c>
      <c r="R41" s="44"/>
      <c r="S41" s="46">
        <v>0</v>
      </c>
      <c r="T41" s="44"/>
      <c r="U41" s="46">
        <v>0</v>
      </c>
      <c r="V41" s="47">
        <v>0</v>
      </c>
      <c r="W41" s="44"/>
      <c r="X41" s="46">
        <v>0</v>
      </c>
    </row>
    <row r="42" spans="1:24" s="5" customFormat="1" ht="79.5" hidden="1" customHeight="1" x14ac:dyDescent="0.35">
      <c r="A42" s="61">
        <v>19</v>
      </c>
      <c r="B42" s="59" t="s">
        <v>61</v>
      </c>
      <c r="C42" s="44">
        <v>0</v>
      </c>
      <c r="D42" s="45">
        <v>628303.25</v>
      </c>
      <c r="E42" s="51">
        <v>0</v>
      </c>
      <c r="F42" s="56">
        <v>0</v>
      </c>
      <c r="G42" s="56"/>
      <c r="H42" s="52">
        <v>0</v>
      </c>
      <c r="I42" s="52"/>
      <c r="J42" s="44"/>
      <c r="K42" s="52">
        <v>0</v>
      </c>
      <c r="L42" s="52"/>
      <c r="M42" s="47">
        <v>0</v>
      </c>
      <c r="N42" s="44"/>
      <c r="O42" s="46">
        <v>0</v>
      </c>
      <c r="P42" s="44"/>
      <c r="Q42" s="46">
        <v>0</v>
      </c>
      <c r="R42" s="44"/>
      <c r="S42" s="46">
        <v>0</v>
      </c>
      <c r="T42" s="44"/>
      <c r="U42" s="46">
        <v>0</v>
      </c>
      <c r="V42" s="47">
        <v>0</v>
      </c>
      <c r="W42" s="44"/>
      <c r="X42" s="46">
        <v>0</v>
      </c>
    </row>
    <row r="43" spans="1:24" s="5" customFormat="1" ht="34.5" customHeight="1" x14ac:dyDescent="0.35">
      <c r="A43" s="38"/>
      <c r="B43" s="38" t="s">
        <v>62</v>
      </c>
      <c r="C43" s="39">
        <v>1405</v>
      </c>
      <c r="D43" s="40"/>
      <c r="E43" s="41">
        <v>345932255.55000001</v>
      </c>
      <c r="F43" s="39">
        <v>234</v>
      </c>
      <c r="G43" s="41">
        <v>57655375.93</v>
      </c>
      <c r="H43" s="39">
        <v>196</v>
      </c>
      <c r="I43" s="73">
        <v>47081542.990000002</v>
      </c>
      <c r="J43" s="39">
        <v>0</v>
      </c>
      <c r="K43" s="39">
        <v>83.76</v>
      </c>
      <c r="L43" s="39">
        <v>81.66</v>
      </c>
      <c r="M43" s="39">
        <v>-38</v>
      </c>
      <c r="N43" s="39">
        <v>0</v>
      </c>
      <c r="O43" s="41">
        <v>0</v>
      </c>
      <c r="P43" s="39">
        <v>0</v>
      </c>
      <c r="Q43" s="41">
        <v>0</v>
      </c>
      <c r="R43" s="39">
        <v>0</v>
      </c>
      <c r="S43" s="41">
        <v>0</v>
      </c>
      <c r="T43" s="39">
        <v>0</v>
      </c>
      <c r="U43" s="41">
        <v>0</v>
      </c>
      <c r="V43" s="39">
        <v>-1209</v>
      </c>
      <c r="W43" s="39">
        <v>0</v>
      </c>
      <c r="X43" s="41">
        <v>0</v>
      </c>
    </row>
    <row r="44" spans="1:24" s="5" customFormat="1" ht="95.25" customHeight="1" x14ac:dyDescent="0.35">
      <c r="A44" s="42">
        <v>20</v>
      </c>
      <c r="B44" s="74" t="s">
        <v>63</v>
      </c>
      <c r="C44" s="44">
        <v>145</v>
      </c>
      <c r="D44" s="50">
        <v>234495.71</v>
      </c>
      <c r="E44" s="51">
        <v>34001877.950000003</v>
      </c>
      <c r="F44" s="53">
        <v>24</v>
      </c>
      <c r="G44" s="51">
        <v>5666979.6600000001</v>
      </c>
      <c r="H44" s="56">
        <v>57</v>
      </c>
      <c r="I44" s="75">
        <v>13366255.470000001</v>
      </c>
      <c r="J44" s="44"/>
      <c r="K44" s="56">
        <v>237.5</v>
      </c>
      <c r="L44" s="56">
        <v>235.86</v>
      </c>
      <c r="M44" s="47">
        <v>33</v>
      </c>
      <c r="N44" s="44"/>
      <c r="O44" s="46">
        <v>0</v>
      </c>
      <c r="P44" s="44"/>
      <c r="Q44" s="46">
        <v>0</v>
      </c>
      <c r="R44" s="44"/>
      <c r="S44" s="46">
        <v>0</v>
      </c>
      <c r="T44" s="44"/>
      <c r="U44" s="46">
        <v>0</v>
      </c>
      <c r="V44" s="47">
        <v>-88</v>
      </c>
      <c r="W44" s="44"/>
      <c r="X44" s="46">
        <v>0</v>
      </c>
    </row>
    <row r="45" spans="1:24" s="5" customFormat="1" ht="107.25" customHeight="1" x14ac:dyDescent="0.35">
      <c r="A45" s="48"/>
      <c r="B45" s="76" t="s">
        <v>64</v>
      </c>
      <c r="C45" s="44">
        <v>630</v>
      </c>
      <c r="D45" s="50">
        <v>234495.71</v>
      </c>
      <c r="E45" s="51">
        <v>147732297.30000001</v>
      </c>
      <c r="F45" s="53">
        <v>105</v>
      </c>
      <c r="G45" s="51">
        <v>24622049.550000001</v>
      </c>
      <c r="H45" s="56">
        <v>113</v>
      </c>
      <c r="I45" s="75">
        <v>26498015.23</v>
      </c>
      <c r="J45" s="44"/>
      <c r="K45" s="56">
        <v>107.62</v>
      </c>
      <c r="L45" s="56">
        <v>107.62</v>
      </c>
      <c r="M45" s="47">
        <v>8</v>
      </c>
      <c r="N45" s="44"/>
      <c r="O45" s="46">
        <v>0</v>
      </c>
      <c r="P45" s="44"/>
      <c r="Q45" s="46">
        <v>0</v>
      </c>
      <c r="R45" s="44"/>
      <c r="S45" s="46">
        <v>0</v>
      </c>
      <c r="T45" s="44"/>
      <c r="U45" s="46">
        <v>0</v>
      </c>
      <c r="V45" s="47">
        <v>-517</v>
      </c>
      <c r="W45" s="44"/>
      <c r="X45" s="46">
        <v>0</v>
      </c>
    </row>
    <row r="46" spans="1:24" s="5" customFormat="1" ht="39" hidden="1" x14ac:dyDescent="0.35">
      <c r="A46" s="77">
        <v>21</v>
      </c>
      <c r="B46" s="49" t="s">
        <v>65</v>
      </c>
      <c r="C46" s="44">
        <v>0</v>
      </c>
      <c r="D46" s="45">
        <v>125676.73</v>
      </c>
      <c r="E46" s="60">
        <v>0</v>
      </c>
      <c r="F46" s="56">
        <v>0</v>
      </c>
      <c r="G46" s="56"/>
      <c r="H46" s="56">
        <v>0</v>
      </c>
      <c r="I46" s="56"/>
      <c r="J46" s="44"/>
      <c r="K46" s="56">
        <v>0</v>
      </c>
      <c r="L46" s="56"/>
      <c r="M46" s="47">
        <v>0</v>
      </c>
      <c r="N46" s="44"/>
      <c r="O46" s="46">
        <v>0</v>
      </c>
      <c r="P46" s="44"/>
      <c r="Q46" s="46">
        <v>0</v>
      </c>
      <c r="R46" s="44"/>
      <c r="S46" s="46">
        <v>0</v>
      </c>
      <c r="T46" s="44"/>
      <c r="U46" s="46">
        <v>0</v>
      </c>
      <c r="V46" s="47">
        <v>0</v>
      </c>
      <c r="W46" s="44"/>
      <c r="X46" s="46">
        <v>0</v>
      </c>
    </row>
    <row r="47" spans="1:24" s="5" customFormat="1" ht="139.5" customHeight="1" x14ac:dyDescent="0.35">
      <c r="A47" s="62">
        <v>22</v>
      </c>
      <c r="B47" s="76" t="s">
        <v>66</v>
      </c>
      <c r="C47" s="44">
        <v>130</v>
      </c>
      <c r="D47" s="45">
        <v>168456.91</v>
      </c>
      <c r="E47" s="51">
        <v>21899398.300000001</v>
      </c>
      <c r="F47" s="53">
        <v>22</v>
      </c>
      <c r="G47" s="51">
        <v>3649899.72</v>
      </c>
      <c r="H47" s="56">
        <v>15</v>
      </c>
      <c r="I47" s="75">
        <v>2526853.65</v>
      </c>
      <c r="J47" s="44"/>
      <c r="K47" s="56">
        <v>68.180000000000007</v>
      </c>
      <c r="L47" s="56">
        <v>69.23</v>
      </c>
      <c r="M47" s="47">
        <v>-7</v>
      </c>
      <c r="N47" s="44"/>
      <c r="O47" s="46">
        <v>0</v>
      </c>
      <c r="P47" s="44"/>
      <c r="Q47" s="46">
        <v>0</v>
      </c>
      <c r="R47" s="44"/>
      <c r="S47" s="46">
        <v>0</v>
      </c>
      <c r="T47" s="44"/>
      <c r="U47" s="46">
        <v>0</v>
      </c>
      <c r="V47" s="47">
        <v>-115</v>
      </c>
      <c r="W47" s="44"/>
      <c r="X47" s="46">
        <v>0</v>
      </c>
    </row>
    <row r="48" spans="1:24" s="5" customFormat="1" ht="75.75" customHeight="1" x14ac:dyDescent="0.35">
      <c r="A48" s="78">
        <v>23</v>
      </c>
      <c r="B48" s="79" t="s">
        <v>67</v>
      </c>
      <c r="C48" s="44">
        <v>150</v>
      </c>
      <c r="D48" s="45">
        <v>476157.6</v>
      </c>
      <c r="E48" s="51">
        <v>71423640</v>
      </c>
      <c r="F48" s="53">
        <v>25</v>
      </c>
      <c r="G48" s="51">
        <v>11903940</v>
      </c>
      <c r="H48" s="56">
        <v>9</v>
      </c>
      <c r="I48" s="75">
        <v>4285418.4000000004</v>
      </c>
      <c r="J48" s="44"/>
      <c r="K48" s="56">
        <v>36</v>
      </c>
      <c r="L48" s="56">
        <v>36</v>
      </c>
      <c r="M48" s="47">
        <v>-16</v>
      </c>
      <c r="N48" s="44"/>
      <c r="O48" s="46">
        <v>0</v>
      </c>
      <c r="P48" s="44"/>
      <c r="Q48" s="46">
        <v>0</v>
      </c>
      <c r="R48" s="44"/>
      <c r="S48" s="46">
        <v>0</v>
      </c>
      <c r="T48" s="44"/>
      <c r="U48" s="46">
        <v>0</v>
      </c>
      <c r="V48" s="47">
        <v>-141</v>
      </c>
      <c r="W48" s="44"/>
      <c r="X48" s="46">
        <v>0</v>
      </c>
    </row>
    <row r="49" spans="1:24" s="5" customFormat="1" ht="32.25" hidden="1" customHeight="1" x14ac:dyDescent="0.35">
      <c r="A49" s="61">
        <v>24</v>
      </c>
      <c r="B49" s="59" t="s">
        <v>68</v>
      </c>
      <c r="C49" s="44">
        <v>0</v>
      </c>
      <c r="D49" s="45">
        <v>89554.82</v>
      </c>
      <c r="E49" s="60">
        <v>0</v>
      </c>
      <c r="F49" s="56">
        <v>0</v>
      </c>
      <c r="G49" s="56"/>
      <c r="H49" s="56">
        <v>0</v>
      </c>
      <c r="I49" s="56"/>
      <c r="J49" s="44"/>
      <c r="K49" s="56">
        <v>0</v>
      </c>
      <c r="L49" s="56"/>
      <c r="M49" s="47">
        <v>0</v>
      </c>
      <c r="N49" s="44"/>
      <c r="O49" s="46">
        <v>0</v>
      </c>
      <c r="P49" s="44"/>
      <c r="Q49" s="46">
        <v>0</v>
      </c>
      <c r="R49" s="44"/>
      <c r="S49" s="46">
        <v>0</v>
      </c>
      <c r="T49" s="44"/>
      <c r="U49" s="46">
        <v>0</v>
      </c>
      <c r="V49" s="47">
        <v>0</v>
      </c>
      <c r="W49" s="44"/>
      <c r="X49" s="46">
        <v>0</v>
      </c>
    </row>
    <row r="50" spans="1:24" s="5" customFormat="1" ht="70.5" customHeight="1" x14ac:dyDescent="0.35">
      <c r="A50" s="61">
        <v>25</v>
      </c>
      <c r="B50" s="74" t="s">
        <v>68</v>
      </c>
      <c r="C50" s="44">
        <v>350</v>
      </c>
      <c r="D50" s="45">
        <v>202500.12</v>
      </c>
      <c r="E50" s="51">
        <v>70875042</v>
      </c>
      <c r="F50" s="53">
        <v>58</v>
      </c>
      <c r="G50" s="51">
        <v>11812507</v>
      </c>
      <c r="H50" s="56">
        <v>2</v>
      </c>
      <c r="I50" s="75">
        <v>405000.24</v>
      </c>
      <c r="J50" s="44"/>
      <c r="K50" s="56">
        <v>3.45</v>
      </c>
      <c r="L50" s="56">
        <v>3.43</v>
      </c>
      <c r="M50" s="47">
        <v>-56</v>
      </c>
      <c r="N50" s="44"/>
      <c r="O50" s="46">
        <v>0</v>
      </c>
      <c r="P50" s="44"/>
      <c r="Q50" s="46">
        <v>0</v>
      </c>
      <c r="R50" s="44"/>
      <c r="S50" s="46">
        <v>0</v>
      </c>
      <c r="T50" s="44"/>
      <c r="U50" s="46">
        <v>0</v>
      </c>
      <c r="V50" s="47">
        <v>-348</v>
      </c>
      <c r="W50" s="44"/>
      <c r="X50" s="46">
        <v>0</v>
      </c>
    </row>
    <row r="51" spans="1:24" s="5" customFormat="1" ht="32.25" hidden="1" customHeight="1" x14ac:dyDescent="0.35">
      <c r="A51" s="61">
        <v>26</v>
      </c>
      <c r="B51" s="59" t="s">
        <v>68</v>
      </c>
      <c r="C51" s="44">
        <v>0</v>
      </c>
      <c r="D51" s="45">
        <v>269498.43</v>
      </c>
      <c r="E51" s="60">
        <v>0</v>
      </c>
      <c r="F51" s="56">
        <v>0</v>
      </c>
      <c r="G51" s="56"/>
      <c r="H51" s="56">
        <v>0</v>
      </c>
      <c r="I51" s="56"/>
      <c r="J51" s="44"/>
      <c r="K51" s="56">
        <v>0</v>
      </c>
      <c r="L51" s="56"/>
      <c r="M51" s="47">
        <v>0</v>
      </c>
      <c r="N51" s="44"/>
      <c r="O51" s="46">
        <v>0</v>
      </c>
      <c r="P51" s="44"/>
      <c r="Q51" s="46">
        <v>0</v>
      </c>
      <c r="R51" s="44"/>
      <c r="S51" s="46">
        <v>0</v>
      </c>
      <c r="T51" s="44"/>
      <c r="U51" s="46">
        <v>0</v>
      </c>
      <c r="V51" s="47">
        <v>0</v>
      </c>
      <c r="W51" s="44"/>
      <c r="X51" s="46">
        <v>0</v>
      </c>
    </row>
    <row r="52" spans="1:24" s="5" customFormat="1" ht="26.25" hidden="1" customHeight="1" x14ac:dyDescent="0.35">
      <c r="A52" s="38"/>
      <c r="B52" s="38" t="s">
        <v>69</v>
      </c>
      <c r="C52" s="39">
        <v>0</v>
      </c>
      <c r="D52" s="40"/>
      <c r="E52" s="41">
        <v>0</v>
      </c>
      <c r="F52" s="39">
        <v>0</v>
      </c>
      <c r="G52" s="39"/>
      <c r="H52" s="39">
        <v>0</v>
      </c>
      <c r="I52" s="39"/>
      <c r="J52" s="39">
        <v>0</v>
      </c>
      <c r="K52" s="39">
        <v>0</v>
      </c>
      <c r="L52" s="39"/>
      <c r="M52" s="39">
        <v>0</v>
      </c>
      <c r="N52" s="39">
        <v>0</v>
      </c>
      <c r="O52" s="41">
        <v>0</v>
      </c>
      <c r="P52" s="39">
        <v>0</v>
      </c>
      <c r="Q52" s="41">
        <v>0</v>
      </c>
      <c r="R52" s="39">
        <v>0</v>
      </c>
      <c r="S52" s="41">
        <v>0</v>
      </c>
      <c r="T52" s="39">
        <v>0</v>
      </c>
      <c r="U52" s="41">
        <v>0</v>
      </c>
      <c r="V52" s="39">
        <v>0</v>
      </c>
      <c r="W52" s="39">
        <v>0</v>
      </c>
      <c r="X52" s="41">
        <v>0</v>
      </c>
    </row>
    <row r="53" spans="1:24" s="5" customFormat="1" ht="25.5" hidden="1" customHeight="1" x14ac:dyDescent="0.35">
      <c r="A53" s="80">
        <v>27</v>
      </c>
      <c r="B53" s="59" t="s">
        <v>70</v>
      </c>
      <c r="C53" s="44">
        <v>0</v>
      </c>
      <c r="D53" s="45">
        <v>140497.04</v>
      </c>
      <c r="E53" s="51">
        <v>0</v>
      </c>
      <c r="F53" s="56">
        <v>0</v>
      </c>
      <c r="G53" s="56"/>
      <c r="H53" s="56">
        <v>0</v>
      </c>
      <c r="I53" s="56"/>
      <c r="J53" s="44"/>
      <c r="K53" s="56">
        <v>0</v>
      </c>
      <c r="L53" s="56"/>
      <c r="M53" s="47">
        <v>0</v>
      </c>
      <c r="N53" s="44"/>
      <c r="O53" s="46">
        <v>0</v>
      </c>
      <c r="P53" s="44"/>
      <c r="Q53" s="46">
        <v>0</v>
      </c>
      <c r="R53" s="44"/>
      <c r="S53" s="46">
        <v>0</v>
      </c>
      <c r="T53" s="44"/>
      <c r="U53" s="46">
        <v>0</v>
      </c>
      <c r="V53" s="47">
        <v>0</v>
      </c>
      <c r="W53" s="44"/>
      <c r="X53" s="46">
        <v>0</v>
      </c>
    </row>
    <row r="54" spans="1:24" s="5" customFormat="1" ht="27" hidden="1" customHeight="1" x14ac:dyDescent="0.35">
      <c r="A54" s="81">
        <v>28</v>
      </c>
      <c r="B54" s="59" t="s">
        <v>71</v>
      </c>
      <c r="C54" s="44">
        <v>0</v>
      </c>
      <c r="D54" s="45">
        <v>83157.06</v>
      </c>
      <c r="E54" s="60">
        <v>0</v>
      </c>
      <c r="F54" s="56">
        <v>0</v>
      </c>
      <c r="G54" s="56"/>
      <c r="H54" s="56">
        <v>0</v>
      </c>
      <c r="I54" s="56"/>
      <c r="J54" s="44"/>
      <c r="K54" s="56">
        <v>0</v>
      </c>
      <c r="L54" s="56"/>
      <c r="M54" s="47">
        <v>0</v>
      </c>
      <c r="N54" s="44"/>
      <c r="O54" s="46">
        <v>0</v>
      </c>
      <c r="P54" s="44"/>
      <c r="Q54" s="46">
        <v>0</v>
      </c>
      <c r="R54" s="44"/>
      <c r="S54" s="46">
        <v>0</v>
      </c>
      <c r="T54" s="44"/>
      <c r="U54" s="46">
        <v>0</v>
      </c>
      <c r="V54" s="47">
        <v>0</v>
      </c>
      <c r="W54" s="44"/>
      <c r="X54" s="46">
        <v>0</v>
      </c>
    </row>
    <row r="55" spans="1:24" ht="39" hidden="1" x14ac:dyDescent="0.25">
      <c r="A55" s="81"/>
      <c r="B55" s="49" t="s">
        <v>72</v>
      </c>
      <c r="C55" s="44">
        <v>0</v>
      </c>
      <c r="D55" s="50">
        <v>83157.06</v>
      </c>
      <c r="E55" s="51">
        <v>0</v>
      </c>
      <c r="F55" s="56">
        <v>0</v>
      </c>
      <c r="G55" s="56"/>
      <c r="H55" s="56">
        <v>0</v>
      </c>
      <c r="I55" s="56"/>
      <c r="J55" s="44"/>
      <c r="K55" s="56">
        <v>0</v>
      </c>
      <c r="L55" s="56"/>
      <c r="M55" s="47">
        <v>0</v>
      </c>
      <c r="N55" s="44"/>
      <c r="O55" s="46">
        <v>0</v>
      </c>
      <c r="P55" s="44"/>
      <c r="Q55" s="46">
        <v>0</v>
      </c>
      <c r="R55" s="44"/>
      <c r="S55" s="46">
        <v>0</v>
      </c>
      <c r="T55" s="44"/>
      <c r="U55" s="46">
        <v>0</v>
      </c>
      <c r="V55" s="47">
        <v>0</v>
      </c>
      <c r="W55" s="44"/>
      <c r="X55" s="46">
        <v>0</v>
      </c>
    </row>
    <row r="56" spans="1:24" ht="24.75" hidden="1" customHeight="1" x14ac:dyDescent="0.25">
      <c r="A56" s="81"/>
      <c r="B56" s="59" t="s">
        <v>73</v>
      </c>
      <c r="C56" s="44">
        <v>0</v>
      </c>
      <c r="D56" s="50">
        <v>83157.06</v>
      </c>
      <c r="E56" s="51">
        <v>0</v>
      </c>
      <c r="F56" s="56">
        <v>0</v>
      </c>
      <c r="G56" s="56"/>
      <c r="H56" s="56">
        <v>0</v>
      </c>
      <c r="I56" s="56"/>
      <c r="J56" s="44"/>
      <c r="K56" s="56">
        <v>0</v>
      </c>
      <c r="L56" s="56"/>
      <c r="M56" s="47">
        <v>0</v>
      </c>
      <c r="N56" s="44"/>
      <c r="O56" s="46">
        <v>0</v>
      </c>
      <c r="P56" s="44"/>
      <c r="Q56" s="46">
        <v>0</v>
      </c>
      <c r="R56" s="44"/>
      <c r="S56" s="46">
        <v>0</v>
      </c>
      <c r="T56" s="44"/>
      <c r="U56" s="46">
        <v>0</v>
      </c>
      <c r="V56" s="47">
        <v>0</v>
      </c>
      <c r="W56" s="44"/>
      <c r="X56" s="46">
        <v>0</v>
      </c>
    </row>
    <row r="57" spans="1:24" ht="34.5" hidden="1" customHeight="1" x14ac:dyDescent="0.25">
      <c r="A57" s="81"/>
      <c r="B57" s="82" t="s">
        <v>74</v>
      </c>
      <c r="C57" s="44">
        <v>0</v>
      </c>
      <c r="D57" s="50">
        <v>83157.06</v>
      </c>
      <c r="E57" s="60">
        <v>0</v>
      </c>
      <c r="F57" s="56">
        <v>0</v>
      </c>
      <c r="G57" s="56"/>
      <c r="H57" s="56">
        <v>0</v>
      </c>
      <c r="I57" s="56"/>
      <c r="J57" s="44"/>
      <c r="K57" s="56">
        <v>0</v>
      </c>
      <c r="L57" s="56"/>
      <c r="M57" s="47">
        <v>0</v>
      </c>
      <c r="N57" s="44"/>
      <c r="O57" s="46">
        <v>0</v>
      </c>
      <c r="P57" s="44"/>
      <c r="Q57" s="46">
        <v>0</v>
      </c>
      <c r="R57" s="44"/>
      <c r="S57" s="46">
        <v>0</v>
      </c>
      <c r="T57" s="44"/>
      <c r="U57" s="46">
        <v>0</v>
      </c>
      <c r="V57" s="47">
        <v>0</v>
      </c>
      <c r="W57" s="44"/>
      <c r="X57" s="46">
        <v>0</v>
      </c>
    </row>
    <row r="58" spans="1:24" s="83" customFormat="1" ht="42.75" hidden="1" customHeight="1" x14ac:dyDescent="0.3">
      <c r="A58" s="61">
        <v>29</v>
      </c>
      <c r="B58" s="59" t="s">
        <v>75</v>
      </c>
      <c r="C58" s="44">
        <v>0</v>
      </c>
      <c r="D58" s="45">
        <v>161380.98000000001</v>
      </c>
      <c r="E58" s="51">
        <v>0</v>
      </c>
      <c r="F58" s="56">
        <v>0</v>
      </c>
      <c r="G58" s="56"/>
      <c r="H58" s="56">
        <v>0</v>
      </c>
      <c r="I58" s="56"/>
      <c r="J58" s="44"/>
      <c r="K58" s="56">
        <v>0</v>
      </c>
      <c r="L58" s="56"/>
      <c r="M58" s="47">
        <v>0</v>
      </c>
      <c r="N58" s="44"/>
      <c r="O58" s="46">
        <v>0</v>
      </c>
      <c r="P58" s="44"/>
      <c r="Q58" s="46">
        <v>0</v>
      </c>
      <c r="R58" s="44"/>
      <c r="S58" s="46">
        <v>0</v>
      </c>
      <c r="T58" s="44"/>
      <c r="U58" s="46">
        <v>0</v>
      </c>
      <c r="V58" s="47">
        <v>0</v>
      </c>
      <c r="W58" s="44"/>
      <c r="X58" s="46">
        <v>0</v>
      </c>
    </row>
    <row r="59" spans="1:24" ht="26.25" hidden="1" customHeight="1" x14ac:dyDescent="0.25">
      <c r="A59" s="38"/>
      <c r="B59" s="38" t="s">
        <v>76</v>
      </c>
      <c r="C59" s="39">
        <v>0</v>
      </c>
      <c r="D59" s="40"/>
      <c r="E59" s="41">
        <v>0</v>
      </c>
      <c r="F59" s="39">
        <v>0</v>
      </c>
      <c r="G59" s="39"/>
      <c r="H59" s="39">
        <v>0</v>
      </c>
      <c r="I59" s="39"/>
      <c r="J59" s="39">
        <v>0</v>
      </c>
      <c r="K59" s="39">
        <v>0</v>
      </c>
      <c r="L59" s="39"/>
      <c r="M59" s="39">
        <v>0</v>
      </c>
      <c r="N59" s="39">
        <v>0</v>
      </c>
      <c r="O59" s="41">
        <v>0</v>
      </c>
      <c r="P59" s="39">
        <v>0</v>
      </c>
      <c r="Q59" s="41">
        <v>0</v>
      </c>
      <c r="R59" s="39">
        <v>0</v>
      </c>
      <c r="S59" s="41">
        <v>0</v>
      </c>
      <c r="T59" s="39">
        <v>0</v>
      </c>
      <c r="U59" s="41">
        <v>0</v>
      </c>
      <c r="V59" s="39">
        <v>0</v>
      </c>
      <c r="W59" s="39">
        <v>0</v>
      </c>
      <c r="X59" s="41">
        <v>0</v>
      </c>
    </row>
    <row r="60" spans="1:24" ht="58.5" hidden="1" x14ac:dyDescent="0.25">
      <c r="A60" s="42">
        <v>30</v>
      </c>
      <c r="B60" s="59" t="s">
        <v>77</v>
      </c>
      <c r="C60" s="44">
        <v>0</v>
      </c>
      <c r="D60" s="45">
        <v>75507.06</v>
      </c>
      <c r="E60" s="51">
        <v>0</v>
      </c>
      <c r="F60" s="56">
        <v>0</v>
      </c>
      <c r="G60" s="56"/>
      <c r="H60" s="56">
        <v>0</v>
      </c>
      <c r="I60" s="56"/>
      <c r="J60" s="44"/>
      <c r="K60" s="56">
        <v>0</v>
      </c>
      <c r="L60" s="56"/>
      <c r="M60" s="47">
        <v>0</v>
      </c>
      <c r="N60" s="44"/>
      <c r="O60" s="46">
        <v>0</v>
      </c>
      <c r="P60" s="44"/>
      <c r="Q60" s="46">
        <v>0</v>
      </c>
      <c r="R60" s="44"/>
      <c r="S60" s="46">
        <v>0</v>
      </c>
      <c r="T60" s="44"/>
      <c r="U60" s="46">
        <v>0</v>
      </c>
      <c r="V60" s="47">
        <v>0</v>
      </c>
      <c r="W60" s="44"/>
      <c r="X60" s="46">
        <v>0</v>
      </c>
    </row>
    <row r="61" spans="1:24" s="5" customFormat="1" ht="58.5" hidden="1" x14ac:dyDescent="0.35">
      <c r="A61" s="48"/>
      <c r="B61" s="68" t="s">
        <v>78</v>
      </c>
      <c r="C61" s="44">
        <v>0</v>
      </c>
      <c r="D61" s="50">
        <v>75507.06</v>
      </c>
      <c r="E61" s="51">
        <v>0</v>
      </c>
      <c r="F61" s="56">
        <v>0</v>
      </c>
      <c r="G61" s="56"/>
      <c r="H61" s="56">
        <v>0</v>
      </c>
      <c r="I61" s="56"/>
      <c r="J61" s="44"/>
      <c r="K61" s="56">
        <v>0</v>
      </c>
      <c r="L61" s="56"/>
      <c r="M61" s="47">
        <v>0</v>
      </c>
      <c r="N61" s="44"/>
      <c r="O61" s="46">
        <v>0</v>
      </c>
      <c r="P61" s="44"/>
      <c r="Q61" s="46">
        <v>0</v>
      </c>
      <c r="R61" s="44"/>
      <c r="S61" s="46">
        <v>0</v>
      </c>
      <c r="T61" s="44"/>
      <c r="U61" s="46">
        <v>0</v>
      </c>
      <c r="V61" s="47">
        <v>0</v>
      </c>
      <c r="W61" s="44"/>
      <c r="X61" s="46">
        <v>0</v>
      </c>
    </row>
    <row r="62" spans="1:24" s="5" customFormat="1" ht="39" hidden="1" x14ac:dyDescent="0.35">
      <c r="A62" s="48"/>
      <c r="B62" s="59" t="s">
        <v>79</v>
      </c>
      <c r="C62" s="44">
        <v>0</v>
      </c>
      <c r="D62" s="50">
        <v>75507.06</v>
      </c>
      <c r="E62" s="51">
        <v>0</v>
      </c>
      <c r="F62" s="56">
        <v>0</v>
      </c>
      <c r="G62" s="56"/>
      <c r="H62" s="56">
        <v>0</v>
      </c>
      <c r="I62" s="56"/>
      <c r="J62" s="44"/>
      <c r="K62" s="56">
        <v>0</v>
      </c>
      <c r="L62" s="56"/>
      <c r="M62" s="47">
        <v>0</v>
      </c>
      <c r="N62" s="44"/>
      <c r="O62" s="46">
        <v>0</v>
      </c>
      <c r="P62" s="44"/>
      <c r="Q62" s="46">
        <v>0</v>
      </c>
      <c r="R62" s="44"/>
      <c r="S62" s="46">
        <v>0</v>
      </c>
      <c r="T62" s="44"/>
      <c r="U62" s="46">
        <v>0</v>
      </c>
      <c r="V62" s="47">
        <v>0</v>
      </c>
      <c r="W62" s="44"/>
      <c r="X62" s="46">
        <v>0</v>
      </c>
    </row>
    <row r="63" spans="1:24" s="5" customFormat="1" ht="78" hidden="1" x14ac:dyDescent="0.35">
      <c r="A63" s="48"/>
      <c r="B63" s="59" t="s">
        <v>80</v>
      </c>
      <c r="C63" s="44">
        <v>0</v>
      </c>
      <c r="D63" s="50">
        <v>70948.399999999994</v>
      </c>
      <c r="E63" s="60">
        <v>0</v>
      </c>
      <c r="F63" s="56">
        <v>0</v>
      </c>
      <c r="G63" s="56"/>
      <c r="H63" s="56">
        <v>0</v>
      </c>
      <c r="I63" s="56"/>
      <c r="J63" s="44"/>
      <c r="K63" s="56">
        <v>0</v>
      </c>
      <c r="L63" s="56"/>
      <c r="M63" s="47">
        <v>0</v>
      </c>
      <c r="N63" s="44"/>
      <c r="O63" s="46">
        <v>0</v>
      </c>
      <c r="P63" s="44"/>
      <c r="Q63" s="46">
        <v>0</v>
      </c>
      <c r="R63" s="44"/>
      <c r="S63" s="46">
        <v>0</v>
      </c>
      <c r="T63" s="44"/>
      <c r="U63" s="46">
        <v>0</v>
      </c>
      <c r="V63" s="47">
        <v>0</v>
      </c>
      <c r="W63" s="44"/>
      <c r="X63" s="46">
        <v>0</v>
      </c>
    </row>
    <row r="64" spans="1:24" s="5" customFormat="1" ht="58.5" hidden="1" x14ac:dyDescent="0.35">
      <c r="A64" s="48"/>
      <c r="B64" s="59" t="s">
        <v>81</v>
      </c>
      <c r="C64" s="44">
        <v>0</v>
      </c>
      <c r="D64" s="50">
        <v>70948.399999999994</v>
      </c>
      <c r="E64" s="60">
        <v>0</v>
      </c>
      <c r="F64" s="56">
        <v>0</v>
      </c>
      <c r="G64" s="56"/>
      <c r="H64" s="56">
        <v>0</v>
      </c>
      <c r="I64" s="56"/>
      <c r="J64" s="44"/>
      <c r="K64" s="56">
        <v>0</v>
      </c>
      <c r="L64" s="56"/>
      <c r="M64" s="47">
        <v>0</v>
      </c>
      <c r="N64" s="44"/>
      <c r="O64" s="46">
        <v>0</v>
      </c>
      <c r="P64" s="44"/>
      <c r="Q64" s="46">
        <v>0</v>
      </c>
      <c r="R64" s="44"/>
      <c r="S64" s="46">
        <v>0</v>
      </c>
      <c r="T64" s="44"/>
      <c r="U64" s="46">
        <v>0</v>
      </c>
      <c r="V64" s="47">
        <v>0</v>
      </c>
      <c r="W64" s="44"/>
      <c r="X64" s="46">
        <v>0</v>
      </c>
    </row>
    <row r="65" spans="1:24" s="5" customFormat="1" ht="66.75" hidden="1" customHeight="1" x14ac:dyDescent="0.35">
      <c r="A65" s="61">
        <v>31</v>
      </c>
      <c r="B65" s="49" t="s">
        <v>82</v>
      </c>
      <c r="C65" s="44">
        <v>0</v>
      </c>
      <c r="D65" s="45">
        <v>109681.7</v>
      </c>
      <c r="E65" s="51">
        <v>0</v>
      </c>
      <c r="F65" s="56">
        <v>0</v>
      </c>
      <c r="G65" s="56"/>
      <c r="H65" s="56">
        <v>0</v>
      </c>
      <c r="I65" s="56"/>
      <c r="J65" s="44"/>
      <c r="K65" s="56">
        <v>0</v>
      </c>
      <c r="L65" s="56"/>
      <c r="M65" s="47">
        <v>0</v>
      </c>
      <c r="N65" s="44"/>
      <c r="O65" s="46">
        <v>0</v>
      </c>
      <c r="P65" s="44"/>
      <c r="Q65" s="46">
        <v>0</v>
      </c>
      <c r="R65" s="44"/>
      <c r="S65" s="46">
        <v>0</v>
      </c>
      <c r="T65" s="44"/>
      <c r="U65" s="46">
        <v>0</v>
      </c>
      <c r="V65" s="47">
        <v>0</v>
      </c>
      <c r="W65" s="44"/>
      <c r="X65" s="46">
        <v>0</v>
      </c>
    </row>
    <row r="66" spans="1:24" s="5" customFormat="1" ht="39" hidden="1" x14ac:dyDescent="0.35">
      <c r="A66" s="61">
        <v>32</v>
      </c>
      <c r="B66" s="84" t="s">
        <v>83</v>
      </c>
      <c r="C66" s="44">
        <v>0</v>
      </c>
      <c r="D66" s="45">
        <v>107699.66</v>
      </c>
      <c r="E66" s="60">
        <v>0</v>
      </c>
      <c r="F66" s="56">
        <v>0</v>
      </c>
      <c r="G66" s="56"/>
      <c r="H66" s="56">
        <v>0</v>
      </c>
      <c r="I66" s="56"/>
      <c r="J66" s="44"/>
      <c r="K66" s="56">
        <v>0</v>
      </c>
      <c r="L66" s="56"/>
      <c r="M66" s="47">
        <v>0</v>
      </c>
      <c r="N66" s="44"/>
      <c r="O66" s="46">
        <v>0</v>
      </c>
      <c r="P66" s="44"/>
      <c r="Q66" s="46">
        <v>0</v>
      </c>
      <c r="R66" s="44"/>
      <c r="S66" s="46">
        <v>0</v>
      </c>
      <c r="T66" s="44"/>
      <c r="U66" s="46">
        <v>0</v>
      </c>
      <c r="V66" s="47">
        <v>0</v>
      </c>
      <c r="W66" s="44"/>
      <c r="X66" s="46">
        <v>0</v>
      </c>
    </row>
    <row r="67" spans="1:24" s="5" customFormat="1" ht="54" hidden="1" customHeight="1" x14ac:dyDescent="0.35">
      <c r="A67" s="57">
        <v>33</v>
      </c>
      <c r="B67" s="58" t="s">
        <v>79</v>
      </c>
      <c r="C67" s="44">
        <v>0</v>
      </c>
      <c r="D67" s="45">
        <v>148903.17000000001</v>
      </c>
      <c r="E67" s="60"/>
      <c r="F67" s="56">
        <v>0</v>
      </c>
      <c r="G67" s="56"/>
      <c r="H67" s="56">
        <v>0</v>
      </c>
      <c r="I67" s="56"/>
      <c r="J67" s="44"/>
      <c r="K67" s="56">
        <v>0</v>
      </c>
      <c r="L67" s="56"/>
      <c r="M67" s="47">
        <v>0</v>
      </c>
      <c r="N67" s="44"/>
      <c r="O67" s="46">
        <v>0</v>
      </c>
      <c r="P67" s="44"/>
      <c r="Q67" s="46">
        <v>0</v>
      </c>
      <c r="R67" s="44"/>
      <c r="S67" s="46">
        <v>0</v>
      </c>
      <c r="T67" s="44"/>
      <c r="U67" s="46">
        <v>0</v>
      </c>
      <c r="V67" s="47">
        <v>0</v>
      </c>
      <c r="W67" s="44"/>
      <c r="X67" s="46">
        <v>0</v>
      </c>
    </row>
    <row r="68" spans="1:24" s="5" customFormat="1" ht="26.25" hidden="1" customHeight="1" x14ac:dyDescent="0.35">
      <c r="A68" s="38"/>
      <c r="B68" s="38" t="s">
        <v>84</v>
      </c>
      <c r="C68" s="39">
        <v>0</v>
      </c>
      <c r="D68" s="40"/>
      <c r="E68" s="41">
        <v>0</v>
      </c>
      <c r="F68" s="39">
        <v>0</v>
      </c>
      <c r="G68" s="39"/>
      <c r="H68" s="39">
        <v>0</v>
      </c>
      <c r="I68" s="39"/>
      <c r="J68" s="39">
        <v>0</v>
      </c>
      <c r="K68" s="39">
        <v>0</v>
      </c>
      <c r="L68" s="39"/>
      <c r="M68" s="39">
        <v>0</v>
      </c>
      <c r="N68" s="39">
        <v>0</v>
      </c>
      <c r="O68" s="41">
        <v>0</v>
      </c>
      <c r="P68" s="39">
        <v>0</v>
      </c>
      <c r="Q68" s="41">
        <v>0</v>
      </c>
      <c r="R68" s="39">
        <v>0</v>
      </c>
      <c r="S68" s="41">
        <v>0</v>
      </c>
      <c r="T68" s="39">
        <v>0</v>
      </c>
      <c r="U68" s="41">
        <v>0</v>
      </c>
      <c r="V68" s="39">
        <v>0</v>
      </c>
      <c r="W68" s="39">
        <v>0</v>
      </c>
      <c r="X68" s="41">
        <v>0</v>
      </c>
    </row>
    <row r="69" spans="1:24" s="5" customFormat="1" ht="44.25" hidden="1" customHeight="1" x14ac:dyDescent="0.35">
      <c r="A69" s="42">
        <v>34</v>
      </c>
      <c r="B69" s="59" t="s">
        <v>85</v>
      </c>
      <c r="C69" s="56">
        <v>0</v>
      </c>
      <c r="D69" s="45">
        <v>103706.57</v>
      </c>
      <c r="E69" s="60">
        <v>0</v>
      </c>
      <c r="F69" s="56">
        <v>0</v>
      </c>
      <c r="G69" s="56"/>
      <c r="H69" s="56">
        <v>0</v>
      </c>
      <c r="I69" s="56"/>
      <c r="J69" s="56"/>
      <c r="K69" s="56">
        <v>0</v>
      </c>
      <c r="L69" s="56"/>
      <c r="M69" s="47">
        <v>0</v>
      </c>
      <c r="N69" s="44"/>
      <c r="O69" s="46">
        <v>0</v>
      </c>
      <c r="P69" s="44"/>
      <c r="Q69" s="46">
        <v>0</v>
      </c>
      <c r="R69" s="44"/>
      <c r="S69" s="46">
        <v>0</v>
      </c>
      <c r="T69" s="44"/>
      <c r="U69" s="46">
        <v>0</v>
      </c>
      <c r="V69" s="47">
        <v>0</v>
      </c>
      <c r="W69" s="44"/>
      <c r="X69" s="46">
        <v>0</v>
      </c>
    </row>
    <row r="70" spans="1:24" s="5" customFormat="1" ht="43.5" hidden="1" customHeight="1" x14ac:dyDescent="0.35">
      <c r="A70" s="70"/>
      <c r="B70" s="85" t="s">
        <v>86</v>
      </c>
      <c r="C70" s="56">
        <v>0</v>
      </c>
      <c r="D70" s="50">
        <v>103706.57</v>
      </c>
      <c r="E70" s="60">
        <v>0</v>
      </c>
      <c r="F70" s="56">
        <v>0</v>
      </c>
      <c r="G70" s="56"/>
      <c r="H70" s="56">
        <v>0</v>
      </c>
      <c r="I70" s="56"/>
      <c r="J70" s="56"/>
      <c r="K70" s="56">
        <v>0</v>
      </c>
      <c r="L70" s="56"/>
      <c r="M70" s="47">
        <v>0</v>
      </c>
      <c r="N70" s="44"/>
      <c r="O70" s="46">
        <v>0</v>
      </c>
      <c r="P70" s="44"/>
      <c r="Q70" s="46">
        <v>0</v>
      </c>
      <c r="R70" s="44"/>
      <c r="S70" s="46">
        <v>0</v>
      </c>
      <c r="T70" s="44"/>
      <c r="U70" s="46">
        <v>0</v>
      </c>
      <c r="V70" s="47">
        <v>0</v>
      </c>
      <c r="W70" s="44"/>
      <c r="X70" s="46">
        <v>0</v>
      </c>
    </row>
    <row r="71" spans="1:24" s="5" customFormat="1" ht="58.5" hidden="1" x14ac:dyDescent="0.35">
      <c r="A71" s="61">
        <v>35</v>
      </c>
      <c r="B71" s="63" t="s">
        <v>87</v>
      </c>
      <c r="C71" s="56">
        <v>0</v>
      </c>
      <c r="D71" s="45">
        <v>212746.97</v>
      </c>
      <c r="E71" s="51">
        <v>0</v>
      </c>
      <c r="F71" s="56">
        <v>0</v>
      </c>
      <c r="G71" s="56"/>
      <c r="H71" s="56">
        <v>0</v>
      </c>
      <c r="I71" s="56"/>
      <c r="J71" s="56"/>
      <c r="K71" s="56">
        <v>0</v>
      </c>
      <c r="L71" s="56"/>
      <c r="M71" s="47">
        <v>0</v>
      </c>
      <c r="N71" s="44"/>
      <c r="O71" s="46">
        <v>0</v>
      </c>
      <c r="P71" s="44"/>
      <c r="Q71" s="46">
        <v>0</v>
      </c>
      <c r="R71" s="44"/>
      <c r="S71" s="46">
        <v>0</v>
      </c>
      <c r="T71" s="44"/>
      <c r="U71" s="46">
        <v>0</v>
      </c>
      <c r="V71" s="47">
        <v>0</v>
      </c>
      <c r="W71" s="44"/>
      <c r="X71" s="46">
        <v>0</v>
      </c>
    </row>
    <row r="72" spans="1:24" s="5" customFormat="1" ht="117" hidden="1" x14ac:dyDescent="0.35">
      <c r="A72" s="61">
        <v>36</v>
      </c>
      <c r="B72" s="43" t="s">
        <v>88</v>
      </c>
      <c r="C72" s="56">
        <v>0</v>
      </c>
      <c r="D72" s="45">
        <v>122878.32</v>
      </c>
      <c r="E72" s="51">
        <v>0</v>
      </c>
      <c r="F72" s="56">
        <v>0</v>
      </c>
      <c r="G72" s="56"/>
      <c r="H72" s="56">
        <v>0</v>
      </c>
      <c r="I72" s="56"/>
      <c r="J72" s="56"/>
      <c r="K72" s="56">
        <v>0</v>
      </c>
      <c r="L72" s="56"/>
      <c r="M72" s="47">
        <v>0</v>
      </c>
      <c r="N72" s="44"/>
      <c r="O72" s="46">
        <v>0</v>
      </c>
      <c r="P72" s="44"/>
      <c r="Q72" s="46">
        <v>0</v>
      </c>
      <c r="R72" s="44"/>
      <c r="S72" s="46">
        <v>0</v>
      </c>
      <c r="T72" s="44"/>
      <c r="U72" s="46">
        <v>0</v>
      </c>
      <c r="V72" s="47">
        <v>0</v>
      </c>
      <c r="W72" s="44"/>
      <c r="X72" s="46">
        <v>0</v>
      </c>
    </row>
    <row r="73" spans="1:24" s="5" customFormat="1" ht="58.5" hidden="1" x14ac:dyDescent="0.35">
      <c r="A73" s="61">
        <v>37</v>
      </c>
      <c r="B73" s="43" t="s">
        <v>89</v>
      </c>
      <c r="C73" s="56">
        <v>0</v>
      </c>
      <c r="D73" s="45">
        <v>210952.09</v>
      </c>
      <c r="E73" s="51">
        <v>0</v>
      </c>
      <c r="F73" s="56">
        <v>0</v>
      </c>
      <c r="G73" s="56"/>
      <c r="H73" s="56">
        <v>0</v>
      </c>
      <c r="I73" s="56"/>
      <c r="J73" s="56"/>
      <c r="K73" s="56">
        <v>0</v>
      </c>
      <c r="L73" s="56"/>
      <c r="M73" s="47">
        <v>0</v>
      </c>
      <c r="N73" s="44"/>
      <c r="O73" s="46">
        <v>0</v>
      </c>
      <c r="P73" s="44"/>
      <c r="Q73" s="46">
        <v>0</v>
      </c>
      <c r="R73" s="44"/>
      <c r="S73" s="46">
        <v>0</v>
      </c>
      <c r="T73" s="44"/>
      <c r="U73" s="46">
        <v>0</v>
      </c>
      <c r="V73" s="47">
        <v>0</v>
      </c>
      <c r="W73" s="44"/>
      <c r="X73" s="46">
        <v>0</v>
      </c>
    </row>
    <row r="74" spans="1:24" s="5" customFormat="1" ht="58.5" hidden="1" x14ac:dyDescent="0.35">
      <c r="A74" s="86">
        <v>38</v>
      </c>
      <c r="B74" s="87" t="s">
        <v>90</v>
      </c>
      <c r="C74" s="56">
        <v>0</v>
      </c>
      <c r="D74" s="45">
        <v>209713.19</v>
      </c>
      <c r="E74" s="51">
        <v>0</v>
      </c>
      <c r="F74" s="56">
        <v>0</v>
      </c>
      <c r="G74" s="56"/>
      <c r="H74" s="56">
        <v>0</v>
      </c>
      <c r="I74" s="56"/>
      <c r="J74" s="56"/>
      <c r="K74" s="56">
        <v>0</v>
      </c>
      <c r="L74" s="56"/>
      <c r="M74" s="47">
        <v>0</v>
      </c>
      <c r="N74" s="44"/>
      <c r="O74" s="46">
        <v>0</v>
      </c>
      <c r="P74" s="44"/>
      <c r="Q74" s="46">
        <v>0</v>
      </c>
      <c r="R74" s="44"/>
      <c r="S74" s="46">
        <v>0</v>
      </c>
      <c r="T74" s="44"/>
      <c r="U74" s="46">
        <v>0</v>
      </c>
      <c r="V74" s="47">
        <v>0</v>
      </c>
      <c r="W74" s="44"/>
      <c r="X74" s="46">
        <v>0</v>
      </c>
    </row>
    <row r="75" spans="1:24" s="5" customFormat="1" ht="58.5" hidden="1" x14ac:dyDescent="0.35">
      <c r="A75" s="57">
        <v>39</v>
      </c>
      <c r="B75" s="58" t="s">
        <v>91</v>
      </c>
      <c r="C75" s="56">
        <v>0</v>
      </c>
      <c r="D75" s="45">
        <v>92597.96</v>
      </c>
      <c r="E75" s="51">
        <v>0</v>
      </c>
      <c r="F75" s="56">
        <v>0</v>
      </c>
      <c r="G75" s="56"/>
      <c r="H75" s="56">
        <v>0</v>
      </c>
      <c r="I75" s="56"/>
      <c r="J75" s="56"/>
      <c r="K75" s="56">
        <v>0</v>
      </c>
      <c r="L75" s="56"/>
      <c r="M75" s="47">
        <v>0</v>
      </c>
      <c r="N75" s="44"/>
      <c r="O75" s="46">
        <v>0</v>
      </c>
      <c r="P75" s="44"/>
      <c r="Q75" s="46">
        <v>0</v>
      </c>
      <c r="R75" s="44"/>
      <c r="S75" s="46">
        <v>0</v>
      </c>
      <c r="T75" s="44"/>
      <c r="U75" s="46">
        <v>0</v>
      </c>
      <c r="V75" s="47">
        <v>0</v>
      </c>
      <c r="W75" s="44"/>
      <c r="X75" s="46">
        <v>0</v>
      </c>
    </row>
    <row r="76" spans="1:24" s="5" customFormat="1" ht="79.5" hidden="1" customHeight="1" x14ac:dyDescent="0.35">
      <c r="A76" s="57">
        <v>40</v>
      </c>
      <c r="B76" s="58" t="s">
        <v>92</v>
      </c>
      <c r="C76" s="56">
        <v>0</v>
      </c>
      <c r="D76" s="45">
        <v>203540.73</v>
      </c>
      <c r="E76" s="51">
        <v>0</v>
      </c>
      <c r="F76" s="56">
        <v>0</v>
      </c>
      <c r="G76" s="56"/>
      <c r="H76" s="56">
        <v>0</v>
      </c>
      <c r="I76" s="56"/>
      <c r="J76" s="56"/>
      <c r="K76" s="56">
        <v>0</v>
      </c>
      <c r="L76" s="56"/>
      <c r="M76" s="47">
        <v>0</v>
      </c>
      <c r="N76" s="44"/>
      <c r="O76" s="46">
        <v>0</v>
      </c>
      <c r="P76" s="44"/>
      <c r="Q76" s="46">
        <v>0</v>
      </c>
      <c r="R76" s="44"/>
      <c r="S76" s="46">
        <v>0</v>
      </c>
      <c r="T76" s="44"/>
      <c r="U76" s="46">
        <v>0</v>
      </c>
      <c r="V76" s="47">
        <v>0</v>
      </c>
      <c r="W76" s="44"/>
      <c r="X76" s="46">
        <v>0</v>
      </c>
    </row>
    <row r="77" spans="1:24" s="5" customFormat="1" ht="79.5" hidden="1" customHeight="1" x14ac:dyDescent="0.35">
      <c r="A77" s="57">
        <v>41</v>
      </c>
      <c r="B77" s="58" t="s">
        <v>93</v>
      </c>
      <c r="C77" s="56">
        <v>0</v>
      </c>
      <c r="D77" s="45">
        <v>271740.52</v>
      </c>
      <c r="E77" s="51">
        <v>0</v>
      </c>
      <c r="F77" s="56">
        <v>0</v>
      </c>
      <c r="G77" s="56"/>
      <c r="H77" s="56">
        <v>0</v>
      </c>
      <c r="I77" s="56"/>
      <c r="J77" s="56"/>
      <c r="K77" s="56">
        <v>0</v>
      </c>
      <c r="L77" s="56"/>
      <c r="M77" s="47">
        <v>0</v>
      </c>
      <c r="N77" s="44"/>
      <c r="O77" s="46">
        <v>0</v>
      </c>
      <c r="P77" s="44"/>
      <c r="Q77" s="46">
        <v>0</v>
      </c>
      <c r="R77" s="44"/>
      <c r="S77" s="46">
        <v>0</v>
      </c>
      <c r="T77" s="44"/>
      <c r="U77" s="46">
        <v>0</v>
      </c>
      <c r="V77" s="47">
        <v>0</v>
      </c>
      <c r="W77" s="44"/>
      <c r="X77" s="46">
        <v>0</v>
      </c>
    </row>
    <row r="78" spans="1:24" s="5" customFormat="1" ht="26.25" hidden="1" customHeight="1" x14ac:dyDescent="0.35">
      <c r="A78" s="38"/>
      <c r="B78" s="38" t="s">
        <v>94</v>
      </c>
      <c r="C78" s="39">
        <v>0</v>
      </c>
      <c r="D78" s="40"/>
      <c r="E78" s="41">
        <v>0</v>
      </c>
      <c r="F78" s="39">
        <v>0</v>
      </c>
      <c r="G78" s="39"/>
      <c r="H78" s="39">
        <v>0</v>
      </c>
      <c r="I78" s="39"/>
      <c r="J78" s="39">
        <v>0</v>
      </c>
      <c r="K78" s="39">
        <v>0</v>
      </c>
      <c r="L78" s="39"/>
      <c r="M78" s="39">
        <v>0</v>
      </c>
      <c r="N78" s="39">
        <v>0</v>
      </c>
      <c r="O78" s="41">
        <v>0</v>
      </c>
      <c r="P78" s="39">
        <v>0</v>
      </c>
      <c r="Q78" s="41">
        <v>0</v>
      </c>
      <c r="R78" s="39">
        <v>0</v>
      </c>
      <c r="S78" s="41">
        <v>0</v>
      </c>
      <c r="T78" s="39">
        <v>0</v>
      </c>
      <c r="U78" s="41">
        <v>0</v>
      </c>
      <c r="V78" s="39">
        <v>0</v>
      </c>
      <c r="W78" s="39">
        <v>0</v>
      </c>
      <c r="X78" s="41">
        <v>0</v>
      </c>
    </row>
    <row r="79" spans="1:24" s="5" customFormat="1" ht="136.5" hidden="1" x14ac:dyDescent="0.35">
      <c r="A79" s="62">
        <v>42</v>
      </c>
      <c r="B79" s="63" t="s">
        <v>95</v>
      </c>
      <c r="C79" s="52">
        <v>0</v>
      </c>
      <c r="D79" s="45">
        <v>164795.72</v>
      </c>
      <c r="E79" s="51">
        <v>0</v>
      </c>
      <c r="F79" s="56">
        <v>0</v>
      </c>
      <c r="G79" s="56"/>
      <c r="H79" s="52">
        <v>0</v>
      </c>
      <c r="I79" s="52"/>
      <c r="J79" s="44"/>
      <c r="K79" s="52">
        <v>0</v>
      </c>
      <c r="L79" s="52"/>
      <c r="M79" s="47">
        <v>0</v>
      </c>
      <c r="N79" s="44"/>
      <c r="O79" s="46">
        <v>0</v>
      </c>
      <c r="P79" s="44"/>
      <c r="Q79" s="46">
        <v>0</v>
      </c>
      <c r="R79" s="44"/>
      <c r="S79" s="46">
        <v>0</v>
      </c>
      <c r="T79" s="44"/>
      <c r="U79" s="46">
        <v>0</v>
      </c>
      <c r="V79" s="47">
        <v>0</v>
      </c>
      <c r="W79" s="44"/>
      <c r="X79" s="46">
        <v>0</v>
      </c>
    </row>
    <row r="80" spans="1:24" s="5" customFormat="1" ht="33.75" hidden="1" customHeight="1" x14ac:dyDescent="0.35">
      <c r="A80" s="88"/>
      <c r="B80" s="89" t="s">
        <v>96</v>
      </c>
      <c r="C80" s="90">
        <v>0</v>
      </c>
      <c r="D80" s="91"/>
      <c r="E80" s="92">
        <v>0</v>
      </c>
      <c r="F80" s="90">
        <v>0</v>
      </c>
      <c r="G80" s="90"/>
      <c r="H80" s="90">
        <v>0</v>
      </c>
      <c r="I80" s="90"/>
      <c r="J80" s="90">
        <v>0</v>
      </c>
      <c r="K80" s="90">
        <v>0</v>
      </c>
      <c r="L80" s="90"/>
      <c r="M80" s="90">
        <v>0</v>
      </c>
      <c r="N80" s="90">
        <v>0</v>
      </c>
      <c r="O80" s="92">
        <v>0</v>
      </c>
      <c r="P80" s="90">
        <v>0</v>
      </c>
      <c r="Q80" s="92">
        <v>0</v>
      </c>
      <c r="R80" s="90">
        <v>0</v>
      </c>
      <c r="S80" s="92">
        <v>0</v>
      </c>
      <c r="T80" s="90">
        <v>0</v>
      </c>
      <c r="U80" s="92">
        <v>0</v>
      </c>
      <c r="V80" s="90">
        <v>0</v>
      </c>
      <c r="W80" s="90">
        <v>0</v>
      </c>
      <c r="X80" s="92">
        <v>0</v>
      </c>
    </row>
    <row r="81" spans="1:24" s="5" customFormat="1" ht="39" hidden="1" customHeight="1" x14ac:dyDescent="0.35">
      <c r="A81" s="93">
        <v>43</v>
      </c>
      <c r="B81" s="94" t="s">
        <v>97</v>
      </c>
      <c r="C81" s="52">
        <v>0</v>
      </c>
      <c r="D81" s="45">
        <v>199918.5</v>
      </c>
      <c r="E81" s="51">
        <v>0</v>
      </c>
      <c r="F81" s="56">
        <v>0</v>
      </c>
      <c r="G81" s="56"/>
      <c r="H81" s="52">
        <v>0</v>
      </c>
      <c r="I81" s="52"/>
      <c r="J81" s="44"/>
      <c r="K81" s="52">
        <v>0</v>
      </c>
      <c r="L81" s="52"/>
      <c r="M81" s="47">
        <v>0</v>
      </c>
      <c r="N81" s="44"/>
      <c r="O81" s="46">
        <v>0</v>
      </c>
      <c r="P81" s="44"/>
      <c r="Q81" s="46">
        <v>0</v>
      </c>
      <c r="R81" s="44"/>
      <c r="S81" s="46">
        <v>0</v>
      </c>
      <c r="T81" s="44"/>
      <c r="U81" s="46">
        <v>0</v>
      </c>
      <c r="V81" s="47">
        <v>0</v>
      </c>
      <c r="W81" s="44"/>
      <c r="X81" s="46">
        <v>0</v>
      </c>
    </row>
    <row r="82" spans="1:24" s="5" customFormat="1" ht="39" hidden="1" x14ac:dyDescent="0.35">
      <c r="A82" s="93">
        <v>44</v>
      </c>
      <c r="B82" s="94" t="s">
        <v>97</v>
      </c>
      <c r="C82" s="52">
        <v>0</v>
      </c>
      <c r="D82" s="45">
        <v>230942.53</v>
      </c>
      <c r="E82" s="51">
        <v>0</v>
      </c>
      <c r="F82" s="56">
        <v>0</v>
      </c>
      <c r="G82" s="56"/>
      <c r="H82" s="52">
        <v>0</v>
      </c>
      <c r="I82" s="52"/>
      <c r="J82" s="44"/>
      <c r="K82" s="52">
        <v>0</v>
      </c>
      <c r="L82" s="52"/>
      <c r="M82" s="47">
        <v>0</v>
      </c>
      <c r="N82" s="44"/>
      <c r="O82" s="46">
        <v>0</v>
      </c>
      <c r="P82" s="44"/>
      <c r="Q82" s="46">
        <v>0</v>
      </c>
      <c r="R82" s="44"/>
      <c r="S82" s="46">
        <v>0</v>
      </c>
      <c r="T82" s="44"/>
      <c r="U82" s="46">
        <v>0</v>
      </c>
      <c r="V82" s="47">
        <v>0</v>
      </c>
      <c r="W82" s="44"/>
      <c r="X82" s="46">
        <v>0</v>
      </c>
    </row>
    <row r="83" spans="1:24" s="5" customFormat="1" ht="39" hidden="1" x14ac:dyDescent="0.35">
      <c r="A83" s="93">
        <v>45</v>
      </c>
      <c r="B83" s="94" t="s">
        <v>97</v>
      </c>
      <c r="C83" s="52">
        <v>0</v>
      </c>
      <c r="D83" s="45">
        <v>261658.64</v>
      </c>
      <c r="E83" s="51">
        <v>0</v>
      </c>
      <c r="F83" s="56">
        <v>0</v>
      </c>
      <c r="G83" s="56"/>
      <c r="H83" s="52">
        <v>0</v>
      </c>
      <c r="I83" s="52"/>
      <c r="J83" s="44"/>
      <c r="K83" s="52">
        <v>0</v>
      </c>
      <c r="L83" s="52"/>
      <c r="M83" s="47">
        <v>0</v>
      </c>
      <c r="N83" s="44"/>
      <c r="O83" s="46">
        <v>0</v>
      </c>
      <c r="P83" s="44"/>
      <c r="Q83" s="46">
        <v>0</v>
      </c>
      <c r="R83" s="44"/>
      <c r="S83" s="46">
        <v>0</v>
      </c>
      <c r="T83" s="44"/>
      <c r="U83" s="46">
        <v>0</v>
      </c>
      <c r="V83" s="47">
        <v>0</v>
      </c>
      <c r="W83" s="44"/>
      <c r="X83" s="46">
        <v>0</v>
      </c>
    </row>
    <row r="84" spans="1:24" s="5" customFormat="1" ht="39" hidden="1" x14ac:dyDescent="0.35">
      <c r="A84" s="93">
        <v>46</v>
      </c>
      <c r="B84" s="94" t="s">
        <v>97</v>
      </c>
      <c r="C84" s="52">
        <v>0</v>
      </c>
      <c r="D84" s="45">
        <v>148552.04999999999</v>
      </c>
      <c r="E84" s="51">
        <v>0</v>
      </c>
      <c r="F84" s="56">
        <v>0</v>
      </c>
      <c r="G84" s="56"/>
      <c r="H84" s="52">
        <v>0</v>
      </c>
      <c r="I84" s="52"/>
      <c r="J84" s="44"/>
      <c r="K84" s="52">
        <v>0</v>
      </c>
      <c r="L84" s="52"/>
      <c r="M84" s="47">
        <v>0</v>
      </c>
      <c r="N84" s="44"/>
      <c r="O84" s="46">
        <v>0</v>
      </c>
      <c r="P84" s="44"/>
      <c r="Q84" s="46">
        <v>0</v>
      </c>
      <c r="R84" s="44"/>
      <c r="S84" s="46">
        <v>0</v>
      </c>
      <c r="T84" s="44"/>
      <c r="U84" s="46">
        <v>0</v>
      </c>
      <c r="V84" s="47">
        <v>0</v>
      </c>
      <c r="W84" s="44"/>
      <c r="X84" s="46">
        <v>0</v>
      </c>
    </row>
    <row r="85" spans="1:24" s="5" customFormat="1" ht="39" hidden="1" x14ac:dyDescent="0.35">
      <c r="A85" s="93">
        <v>47</v>
      </c>
      <c r="B85" s="94" t="s">
        <v>97</v>
      </c>
      <c r="C85" s="52">
        <v>0</v>
      </c>
      <c r="D85" s="45">
        <v>179601.95</v>
      </c>
      <c r="E85" s="51">
        <v>0</v>
      </c>
      <c r="F85" s="56">
        <v>0</v>
      </c>
      <c r="G85" s="56"/>
      <c r="H85" s="52">
        <v>0</v>
      </c>
      <c r="I85" s="52"/>
      <c r="J85" s="44"/>
      <c r="K85" s="52">
        <v>0</v>
      </c>
      <c r="L85" s="52"/>
      <c r="M85" s="47">
        <v>0</v>
      </c>
      <c r="N85" s="44"/>
      <c r="O85" s="46">
        <v>0</v>
      </c>
      <c r="P85" s="44"/>
      <c r="Q85" s="46">
        <v>0</v>
      </c>
      <c r="R85" s="44"/>
      <c r="S85" s="46">
        <v>0</v>
      </c>
      <c r="T85" s="44"/>
      <c r="U85" s="46">
        <v>0</v>
      </c>
      <c r="V85" s="47">
        <v>0</v>
      </c>
      <c r="W85" s="44"/>
      <c r="X85" s="46">
        <v>0</v>
      </c>
    </row>
    <row r="86" spans="1:24" s="5" customFormat="1" ht="39.75" hidden="1" thickBot="1" x14ac:dyDescent="0.4">
      <c r="A86" s="95">
        <v>48</v>
      </c>
      <c r="B86" s="96" t="s">
        <v>97</v>
      </c>
      <c r="C86" s="97">
        <v>0</v>
      </c>
      <c r="D86" s="45">
        <v>223422.05</v>
      </c>
      <c r="E86" s="51">
        <v>0</v>
      </c>
      <c r="F86" s="56">
        <v>0</v>
      </c>
      <c r="G86" s="98"/>
      <c r="H86" s="97">
        <v>0</v>
      </c>
      <c r="I86" s="99"/>
      <c r="J86" s="44"/>
      <c r="K86" s="97">
        <v>0</v>
      </c>
      <c r="L86" s="99"/>
      <c r="M86" s="47">
        <v>0</v>
      </c>
      <c r="N86" s="44"/>
      <c r="O86" s="46">
        <v>0</v>
      </c>
      <c r="P86" s="44"/>
      <c r="Q86" s="46">
        <v>0</v>
      </c>
      <c r="R86" s="44"/>
      <c r="S86" s="46">
        <v>0</v>
      </c>
      <c r="T86" s="44"/>
      <c r="U86" s="46">
        <v>0</v>
      </c>
      <c r="V86" s="47">
        <v>0</v>
      </c>
      <c r="W86" s="44"/>
      <c r="X86" s="46">
        <v>0</v>
      </c>
    </row>
    <row r="87" spans="1:24" s="5" customFormat="1" ht="39" hidden="1" customHeight="1" x14ac:dyDescent="0.35">
      <c r="A87" s="78">
        <v>49</v>
      </c>
      <c r="B87" s="100" t="s">
        <v>98</v>
      </c>
      <c r="C87" s="52">
        <v>0</v>
      </c>
      <c r="D87" s="45">
        <v>137173.76999999999</v>
      </c>
      <c r="E87" s="51">
        <v>0</v>
      </c>
      <c r="F87" s="56">
        <v>0</v>
      </c>
      <c r="G87" s="56"/>
      <c r="H87" s="52">
        <v>0</v>
      </c>
      <c r="I87" s="52"/>
      <c r="J87" s="44"/>
      <c r="K87" s="52">
        <v>0</v>
      </c>
      <c r="L87" s="52"/>
      <c r="M87" s="47">
        <v>0</v>
      </c>
      <c r="N87" s="44"/>
      <c r="O87" s="46">
        <v>0</v>
      </c>
      <c r="P87" s="44"/>
      <c r="Q87" s="46">
        <v>0</v>
      </c>
      <c r="R87" s="44"/>
      <c r="S87" s="46">
        <v>0</v>
      </c>
      <c r="T87" s="44"/>
      <c r="U87" s="46">
        <v>0</v>
      </c>
      <c r="V87" s="47">
        <v>0</v>
      </c>
      <c r="W87" s="44"/>
      <c r="X87" s="46">
        <v>0</v>
      </c>
    </row>
    <row r="88" spans="1:24" s="5" customFormat="1" ht="58.5" hidden="1" x14ac:dyDescent="0.35">
      <c r="A88" s="78">
        <v>50</v>
      </c>
      <c r="B88" s="100" t="s">
        <v>99</v>
      </c>
      <c r="C88" s="101">
        <v>0</v>
      </c>
      <c r="D88" s="45">
        <v>162844.93</v>
      </c>
      <c r="E88" s="51">
        <v>0</v>
      </c>
      <c r="F88" s="56">
        <v>0</v>
      </c>
      <c r="G88" s="56"/>
      <c r="H88" s="101">
        <v>0</v>
      </c>
      <c r="I88" s="101"/>
      <c r="J88" s="44"/>
      <c r="K88" s="101">
        <v>0</v>
      </c>
      <c r="L88" s="101"/>
      <c r="M88" s="47">
        <v>0</v>
      </c>
      <c r="N88" s="44"/>
      <c r="O88" s="46">
        <v>0</v>
      </c>
      <c r="P88" s="44"/>
      <c r="Q88" s="46">
        <v>0</v>
      </c>
      <c r="R88" s="44"/>
      <c r="S88" s="46">
        <v>0</v>
      </c>
      <c r="T88" s="44"/>
      <c r="U88" s="46">
        <v>0</v>
      </c>
      <c r="V88" s="47">
        <v>0</v>
      </c>
      <c r="W88" s="44"/>
      <c r="X88" s="46">
        <v>0</v>
      </c>
    </row>
    <row r="89" spans="1:24" s="5" customFormat="1" ht="59.25" hidden="1" thickBot="1" x14ac:dyDescent="0.4">
      <c r="A89" s="102">
        <v>51</v>
      </c>
      <c r="B89" s="103" t="s">
        <v>100</v>
      </c>
      <c r="C89" s="104">
        <v>0</v>
      </c>
      <c r="D89" s="45">
        <v>202279.17</v>
      </c>
      <c r="E89" s="51">
        <v>0</v>
      </c>
      <c r="F89" s="56">
        <v>0</v>
      </c>
      <c r="G89" s="98"/>
      <c r="H89" s="104">
        <v>0</v>
      </c>
      <c r="I89" s="105"/>
      <c r="J89" s="44"/>
      <c r="K89" s="104">
        <v>0</v>
      </c>
      <c r="L89" s="105"/>
      <c r="M89" s="47">
        <v>0</v>
      </c>
      <c r="N89" s="44"/>
      <c r="O89" s="46">
        <v>0</v>
      </c>
      <c r="P89" s="44"/>
      <c r="Q89" s="46">
        <v>0</v>
      </c>
      <c r="R89" s="44"/>
      <c r="S89" s="46">
        <v>0</v>
      </c>
      <c r="T89" s="44"/>
      <c r="U89" s="46">
        <v>0</v>
      </c>
      <c r="V89" s="47">
        <v>0</v>
      </c>
      <c r="W89" s="44"/>
      <c r="X89" s="46">
        <v>0</v>
      </c>
    </row>
    <row r="90" spans="1:24" s="5" customFormat="1" ht="78" hidden="1" x14ac:dyDescent="0.35">
      <c r="A90" s="106">
        <v>52</v>
      </c>
      <c r="B90" s="107" t="s">
        <v>101</v>
      </c>
      <c r="C90" s="108">
        <v>0</v>
      </c>
      <c r="D90" s="45">
        <v>287528.23</v>
      </c>
      <c r="E90" s="109">
        <v>0</v>
      </c>
      <c r="F90" s="56">
        <v>0</v>
      </c>
      <c r="G90" s="110"/>
      <c r="H90" s="108">
        <v>0</v>
      </c>
      <c r="I90" s="108"/>
      <c r="J90" s="44"/>
      <c r="K90" s="108">
        <v>0</v>
      </c>
      <c r="L90" s="108"/>
      <c r="M90" s="47">
        <v>0</v>
      </c>
      <c r="N90" s="44"/>
      <c r="O90" s="46">
        <v>0</v>
      </c>
      <c r="P90" s="44"/>
      <c r="Q90" s="46">
        <v>0</v>
      </c>
      <c r="R90" s="44"/>
      <c r="S90" s="46">
        <v>0</v>
      </c>
      <c r="T90" s="44"/>
      <c r="U90" s="46">
        <v>0</v>
      </c>
      <c r="V90" s="47">
        <v>0</v>
      </c>
      <c r="W90" s="44"/>
      <c r="X90" s="46">
        <v>0</v>
      </c>
    </row>
    <row r="91" spans="1:24" s="5" customFormat="1" ht="78" hidden="1" x14ac:dyDescent="0.35">
      <c r="A91" s="111">
        <v>53</v>
      </c>
      <c r="B91" s="112" t="s">
        <v>102</v>
      </c>
      <c r="C91" s="113">
        <v>0</v>
      </c>
      <c r="D91" s="45">
        <v>313662.40999999997</v>
      </c>
      <c r="E91" s="109">
        <v>0</v>
      </c>
      <c r="F91" s="56">
        <v>0</v>
      </c>
      <c r="G91" s="56"/>
      <c r="H91" s="113">
        <v>0</v>
      </c>
      <c r="I91" s="113"/>
      <c r="J91" s="44"/>
      <c r="K91" s="113">
        <v>0</v>
      </c>
      <c r="L91" s="113"/>
      <c r="M91" s="47">
        <v>0</v>
      </c>
      <c r="N91" s="44"/>
      <c r="O91" s="46">
        <v>0</v>
      </c>
      <c r="P91" s="44"/>
      <c r="Q91" s="46">
        <v>0</v>
      </c>
      <c r="R91" s="44"/>
      <c r="S91" s="46">
        <v>0</v>
      </c>
      <c r="T91" s="44"/>
      <c r="U91" s="46">
        <v>0</v>
      </c>
      <c r="V91" s="47">
        <v>0</v>
      </c>
      <c r="W91" s="44"/>
      <c r="X91" s="46">
        <v>0</v>
      </c>
    </row>
    <row r="92" spans="1:24" s="5" customFormat="1" ht="78" hidden="1" x14ac:dyDescent="0.35">
      <c r="A92" s="111">
        <v>54</v>
      </c>
      <c r="B92" s="112" t="s">
        <v>103</v>
      </c>
      <c r="C92" s="113">
        <v>0</v>
      </c>
      <c r="D92" s="45">
        <v>344529.91999999998</v>
      </c>
      <c r="E92" s="109">
        <v>0</v>
      </c>
      <c r="F92" s="56">
        <v>0</v>
      </c>
      <c r="G92" s="56"/>
      <c r="H92" s="113">
        <v>0</v>
      </c>
      <c r="I92" s="113"/>
      <c r="J92" s="44"/>
      <c r="K92" s="113">
        <v>0</v>
      </c>
      <c r="L92" s="113"/>
      <c r="M92" s="47">
        <v>0</v>
      </c>
      <c r="N92" s="44"/>
      <c r="O92" s="46">
        <v>0</v>
      </c>
      <c r="P92" s="44"/>
      <c r="Q92" s="46">
        <v>0</v>
      </c>
      <c r="R92" s="44"/>
      <c r="S92" s="46">
        <v>0</v>
      </c>
      <c r="T92" s="44"/>
      <c r="U92" s="46">
        <v>0</v>
      </c>
      <c r="V92" s="47">
        <v>0</v>
      </c>
      <c r="W92" s="44"/>
      <c r="X92" s="46">
        <v>0</v>
      </c>
    </row>
    <row r="93" spans="1:24" s="5" customFormat="1" ht="39" hidden="1" customHeight="1" x14ac:dyDescent="0.35">
      <c r="A93" s="114">
        <v>55</v>
      </c>
      <c r="B93" s="115" t="s">
        <v>104</v>
      </c>
      <c r="C93" s="52">
        <v>0</v>
      </c>
      <c r="D93" s="45">
        <v>171226.47</v>
      </c>
      <c r="E93" s="51">
        <v>0</v>
      </c>
      <c r="F93" s="56">
        <v>0</v>
      </c>
      <c r="G93" s="56"/>
      <c r="H93" s="52">
        <v>0</v>
      </c>
      <c r="I93" s="52"/>
      <c r="J93" s="44"/>
      <c r="K93" s="52">
        <v>0</v>
      </c>
      <c r="L93" s="52"/>
      <c r="M93" s="47">
        <v>0</v>
      </c>
      <c r="N93" s="44"/>
      <c r="O93" s="46">
        <v>0</v>
      </c>
      <c r="P93" s="44"/>
      <c r="Q93" s="46">
        <v>0</v>
      </c>
      <c r="R93" s="44"/>
      <c r="S93" s="46">
        <v>0</v>
      </c>
      <c r="T93" s="44"/>
      <c r="U93" s="46">
        <v>0</v>
      </c>
      <c r="V93" s="47">
        <v>0</v>
      </c>
      <c r="W93" s="44"/>
      <c r="X93" s="46">
        <v>0</v>
      </c>
    </row>
    <row r="94" spans="1:24" s="5" customFormat="1" ht="39" hidden="1" x14ac:dyDescent="0.35">
      <c r="A94" s="114">
        <v>56</v>
      </c>
      <c r="B94" s="115" t="s">
        <v>105</v>
      </c>
      <c r="C94" s="56">
        <v>0</v>
      </c>
      <c r="D94" s="45">
        <v>319060.95</v>
      </c>
      <c r="E94" s="60">
        <v>0</v>
      </c>
      <c r="F94" s="56">
        <v>0</v>
      </c>
      <c r="G94" s="56"/>
      <c r="H94" s="56">
        <v>0</v>
      </c>
      <c r="I94" s="56"/>
      <c r="J94" s="44"/>
      <c r="K94" s="56">
        <v>0</v>
      </c>
      <c r="L94" s="56"/>
      <c r="M94" s="47">
        <v>0</v>
      </c>
      <c r="N94" s="44"/>
      <c r="O94" s="46">
        <v>0</v>
      </c>
      <c r="P94" s="44"/>
      <c r="Q94" s="46">
        <v>0</v>
      </c>
      <c r="R94" s="44"/>
      <c r="S94" s="46">
        <v>0</v>
      </c>
      <c r="T94" s="44"/>
      <c r="U94" s="46">
        <v>0</v>
      </c>
      <c r="V94" s="47">
        <v>0</v>
      </c>
      <c r="W94" s="44"/>
      <c r="X94" s="46">
        <v>0</v>
      </c>
    </row>
    <row r="95" spans="1:24" s="5" customFormat="1" ht="39.75" hidden="1" thickBot="1" x14ac:dyDescent="0.4">
      <c r="A95" s="116">
        <v>57</v>
      </c>
      <c r="B95" s="117" t="s">
        <v>106</v>
      </c>
      <c r="C95" s="97">
        <v>0</v>
      </c>
      <c r="D95" s="45">
        <v>256834.25</v>
      </c>
      <c r="E95" s="51">
        <v>0</v>
      </c>
      <c r="F95" s="56">
        <v>0</v>
      </c>
      <c r="G95" s="98"/>
      <c r="H95" s="97">
        <v>0</v>
      </c>
      <c r="I95" s="99"/>
      <c r="J95" s="44"/>
      <c r="K95" s="97">
        <v>0</v>
      </c>
      <c r="L95" s="99"/>
      <c r="M95" s="47">
        <v>0</v>
      </c>
      <c r="N95" s="44"/>
      <c r="O95" s="46">
        <v>0</v>
      </c>
      <c r="P95" s="44"/>
      <c r="Q95" s="46">
        <v>0</v>
      </c>
      <c r="R95" s="44"/>
      <c r="S95" s="46">
        <v>0</v>
      </c>
      <c r="T95" s="44"/>
      <c r="U95" s="46">
        <v>0</v>
      </c>
      <c r="V95" s="47">
        <v>0</v>
      </c>
      <c r="W95" s="44"/>
      <c r="X95" s="46">
        <v>0</v>
      </c>
    </row>
    <row r="96" spans="1:24" s="5" customFormat="1" ht="26.25" hidden="1" customHeight="1" x14ac:dyDescent="0.35">
      <c r="A96" s="118">
        <v>58</v>
      </c>
      <c r="B96" s="119" t="s">
        <v>107</v>
      </c>
      <c r="C96" s="120">
        <v>0</v>
      </c>
      <c r="D96" s="45">
        <v>813036.14</v>
      </c>
      <c r="E96" s="51">
        <v>0</v>
      </c>
      <c r="F96" s="56">
        <v>0</v>
      </c>
      <c r="G96" s="110"/>
      <c r="H96" s="120">
        <v>0</v>
      </c>
      <c r="I96" s="120"/>
      <c r="J96" s="44"/>
      <c r="K96" s="120">
        <v>0</v>
      </c>
      <c r="L96" s="120"/>
      <c r="M96" s="47">
        <v>0</v>
      </c>
      <c r="N96" s="44"/>
      <c r="O96" s="46">
        <v>0</v>
      </c>
      <c r="P96" s="44"/>
      <c r="Q96" s="46">
        <v>0</v>
      </c>
      <c r="R96" s="44"/>
      <c r="S96" s="46">
        <v>0</v>
      </c>
      <c r="T96" s="44"/>
      <c r="U96" s="46">
        <v>0</v>
      </c>
      <c r="V96" s="47">
        <v>0</v>
      </c>
      <c r="W96" s="44"/>
      <c r="X96" s="46">
        <v>0</v>
      </c>
    </row>
    <row r="97" spans="1:24" s="5" customFormat="1" ht="58.5" hidden="1" x14ac:dyDescent="0.35">
      <c r="A97" s="121">
        <v>59</v>
      </c>
      <c r="B97" s="122" t="s">
        <v>108</v>
      </c>
      <c r="C97" s="56">
        <v>0</v>
      </c>
      <c r="D97" s="45">
        <v>447048.42</v>
      </c>
      <c r="E97" s="51">
        <v>0</v>
      </c>
      <c r="F97" s="56">
        <v>0</v>
      </c>
      <c r="G97" s="56"/>
      <c r="H97" s="56">
        <v>0</v>
      </c>
      <c r="I97" s="56"/>
      <c r="J97" s="44"/>
      <c r="K97" s="56">
        <v>0</v>
      </c>
      <c r="L97" s="56"/>
      <c r="M97" s="47">
        <v>0</v>
      </c>
      <c r="N97" s="44"/>
      <c r="O97" s="46">
        <v>0</v>
      </c>
      <c r="P97" s="44"/>
      <c r="Q97" s="46">
        <v>0</v>
      </c>
      <c r="R97" s="44"/>
      <c r="S97" s="46">
        <v>0</v>
      </c>
      <c r="T97" s="44"/>
      <c r="U97" s="46">
        <v>0</v>
      </c>
      <c r="V97" s="47">
        <v>0</v>
      </c>
      <c r="W97" s="44"/>
      <c r="X97" s="46">
        <v>0</v>
      </c>
    </row>
    <row r="98" spans="1:24" s="5" customFormat="1" ht="39" hidden="1" x14ac:dyDescent="0.35">
      <c r="A98" s="57">
        <v>60</v>
      </c>
      <c r="B98" s="58" t="s">
        <v>109</v>
      </c>
      <c r="C98" s="123">
        <v>0</v>
      </c>
      <c r="D98" s="50">
        <v>393373.95</v>
      </c>
      <c r="E98" s="51">
        <v>0</v>
      </c>
      <c r="F98" s="56">
        <v>0</v>
      </c>
      <c r="G98" s="56"/>
      <c r="H98" s="123">
        <v>0</v>
      </c>
      <c r="I98" s="123"/>
      <c r="J98" s="44"/>
      <c r="K98" s="123">
        <v>0</v>
      </c>
      <c r="L98" s="123"/>
      <c r="M98" s="47">
        <v>0</v>
      </c>
      <c r="N98" s="44"/>
      <c r="O98" s="46">
        <v>0</v>
      </c>
      <c r="P98" s="44"/>
      <c r="Q98" s="46">
        <v>0</v>
      </c>
      <c r="R98" s="44"/>
      <c r="S98" s="46">
        <v>0</v>
      </c>
      <c r="T98" s="44"/>
      <c r="U98" s="46">
        <v>0</v>
      </c>
      <c r="V98" s="47">
        <v>0</v>
      </c>
      <c r="W98" s="44"/>
      <c r="X98" s="46">
        <v>0</v>
      </c>
    </row>
    <row r="99" spans="1:24" s="5" customFormat="1" ht="26.25" hidden="1" customHeight="1" x14ac:dyDescent="0.35">
      <c r="A99" s="57">
        <v>61</v>
      </c>
      <c r="B99" s="58" t="s">
        <v>110</v>
      </c>
      <c r="C99" s="53">
        <v>0</v>
      </c>
      <c r="D99" s="50">
        <v>575674.23</v>
      </c>
      <c r="E99" s="51">
        <v>0</v>
      </c>
      <c r="F99" s="56">
        <v>0</v>
      </c>
      <c r="G99" s="56"/>
      <c r="H99" s="53">
        <v>0</v>
      </c>
      <c r="I99" s="53"/>
      <c r="J99" s="44"/>
      <c r="K99" s="53">
        <v>0</v>
      </c>
      <c r="L99" s="53"/>
      <c r="M99" s="47">
        <v>0</v>
      </c>
      <c r="N99" s="44"/>
      <c r="O99" s="46">
        <v>0</v>
      </c>
      <c r="P99" s="44"/>
      <c r="Q99" s="46">
        <v>0</v>
      </c>
      <c r="R99" s="44"/>
      <c r="S99" s="46">
        <v>0</v>
      </c>
      <c r="T99" s="44"/>
      <c r="U99" s="46">
        <v>0</v>
      </c>
      <c r="V99" s="47">
        <v>0</v>
      </c>
      <c r="W99" s="44"/>
      <c r="X99" s="46">
        <v>0</v>
      </c>
    </row>
    <row r="100" spans="1:24" s="5" customFormat="1" ht="26.25" hidden="1" customHeight="1" x14ac:dyDescent="0.35">
      <c r="A100" s="57">
        <v>62</v>
      </c>
      <c r="B100" s="58" t="s">
        <v>111</v>
      </c>
      <c r="C100" s="53">
        <v>0</v>
      </c>
      <c r="D100" s="50">
        <v>638784.86</v>
      </c>
      <c r="E100" s="51">
        <v>0</v>
      </c>
      <c r="F100" s="56">
        <v>0</v>
      </c>
      <c r="G100" s="56"/>
      <c r="H100" s="53">
        <v>0</v>
      </c>
      <c r="I100" s="53"/>
      <c r="J100" s="44"/>
      <c r="K100" s="53">
        <v>0</v>
      </c>
      <c r="L100" s="53"/>
      <c r="M100" s="47">
        <v>0</v>
      </c>
      <c r="N100" s="44"/>
      <c r="O100" s="46">
        <v>0</v>
      </c>
      <c r="P100" s="44"/>
      <c r="Q100" s="46">
        <v>0</v>
      </c>
      <c r="R100" s="44"/>
      <c r="S100" s="46">
        <v>0</v>
      </c>
      <c r="T100" s="44"/>
      <c r="U100" s="46">
        <v>0</v>
      </c>
      <c r="V100" s="47">
        <v>0</v>
      </c>
      <c r="W100" s="44"/>
      <c r="X100" s="46">
        <v>0</v>
      </c>
    </row>
    <row r="101" spans="1:24" s="5" customFormat="1" ht="26.25" hidden="1" customHeight="1" x14ac:dyDescent="0.35">
      <c r="A101" s="57">
        <v>63</v>
      </c>
      <c r="B101" s="58" t="s">
        <v>112</v>
      </c>
      <c r="C101" s="53">
        <v>0</v>
      </c>
      <c r="D101" s="50">
        <v>640799.04</v>
      </c>
      <c r="E101" s="51">
        <v>0</v>
      </c>
      <c r="F101" s="56">
        <v>0</v>
      </c>
      <c r="G101" s="56"/>
      <c r="H101" s="53">
        <v>0</v>
      </c>
      <c r="I101" s="53"/>
      <c r="J101" s="53"/>
      <c r="K101" s="53">
        <v>0</v>
      </c>
      <c r="L101" s="53"/>
      <c r="M101" s="47">
        <v>0</v>
      </c>
      <c r="N101" s="44"/>
      <c r="O101" s="46">
        <v>0</v>
      </c>
      <c r="P101" s="44"/>
      <c r="Q101" s="46">
        <v>0</v>
      </c>
      <c r="R101" s="44"/>
      <c r="S101" s="46">
        <v>0</v>
      </c>
      <c r="T101" s="44"/>
      <c r="U101" s="46">
        <v>0</v>
      </c>
      <c r="V101" s="47">
        <v>0</v>
      </c>
      <c r="W101" s="44"/>
      <c r="X101" s="46">
        <v>0</v>
      </c>
    </row>
    <row r="102" spans="1:24" s="5" customFormat="1" ht="39" hidden="1" x14ac:dyDescent="0.35">
      <c r="A102" s="57">
        <v>64</v>
      </c>
      <c r="B102" s="58" t="s">
        <v>113</v>
      </c>
      <c r="C102" s="53">
        <v>0</v>
      </c>
      <c r="D102" s="50">
        <v>430487.2</v>
      </c>
      <c r="E102" s="51">
        <v>0</v>
      </c>
      <c r="F102" s="56">
        <v>0</v>
      </c>
      <c r="G102" s="56"/>
      <c r="H102" s="53">
        <v>0</v>
      </c>
      <c r="I102" s="53"/>
      <c r="J102" s="44"/>
      <c r="K102" s="53">
        <v>0</v>
      </c>
      <c r="L102" s="53"/>
      <c r="M102" s="47">
        <v>0</v>
      </c>
      <c r="N102" s="44"/>
      <c r="O102" s="46">
        <v>0</v>
      </c>
      <c r="P102" s="44"/>
      <c r="Q102" s="46">
        <v>0</v>
      </c>
      <c r="R102" s="44"/>
      <c r="S102" s="46">
        <v>0</v>
      </c>
      <c r="T102" s="44"/>
      <c r="U102" s="46">
        <v>0</v>
      </c>
      <c r="V102" s="47">
        <v>0</v>
      </c>
      <c r="W102" s="44"/>
      <c r="X102" s="46">
        <v>0</v>
      </c>
    </row>
    <row r="103" spans="1:24" s="5" customFormat="1" ht="26.25" hidden="1" customHeight="1" x14ac:dyDescent="0.35">
      <c r="A103" s="38"/>
      <c r="B103" s="38" t="s">
        <v>114</v>
      </c>
      <c r="C103" s="39">
        <v>0</v>
      </c>
      <c r="D103" s="40"/>
      <c r="E103" s="41">
        <v>0</v>
      </c>
      <c r="F103" s="39">
        <v>0</v>
      </c>
      <c r="G103" s="39"/>
      <c r="H103" s="39">
        <v>0</v>
      </c>
      <c r="I103" s="39"/>
      <c r="J103" s="39">
        <v>0</v>
      </c>
      <c r="K103" s="39">
        <v>0</v>
      </c>
      <c r="L103" s="39"/>
      <c r="M103" s="39">
        <v>0</v>
      </c>
      <c r="N103" s="39">
        <v>0</v>
      </c>
      <c r="O103" s="41">
        <v>0</v>
      </c>
      <c r="P103" s="39">
        <v>0</v>
      </c>
      <c r="Q103" s="41">
        <v>0</v>
      </c>
      <c r="R103" s="39">
        <v>0</v>
      </c>
      <c r="S103" s="41">
        <v>0</v>
      </c>
      <c r="T103" s="39">
        <v>0</v>
      </c>
      <c r="U103" s="41">
        <v>0</v>
      </c>
      <c r="V103" s="39">
        <v>0</v>
      </c>
      <c r="W103" s="39">
        <v>0</v>
      </c>
      <c r="X103" s="41">
        <v>0</v>
      </c>
    </row>
    <row r="104" spans="1:24" s="5" customFormat="1" ht="33" hidden="1" customHeight="1" x14ac:dyDescent="0.35">
      <c r="A104" s="42">
        <v>65</v>
      </c>
      <c r="B104" s="49" t="s">
        <v>115</v>
      </c>
      <c r="C104" s="52">
        <v>0</v>
      </c>
      <c r="D104" s="45">
        <v>176671.66</v>
      </c>
      <c r="E104" s="51">
        <v>0</v>
      </c>
      <c r="F104" s="56">
        <v>0</v>
      </c>
      <c r="G104" s="56"/>
      <c r="H104" s="52">
        <v>0</v>
      </c>
      <c r="I104" s="52"/>
      <c r="J104" s="44"/>
      <c r="K104" s="52">
        <v>0</v>
      </c>
      <c r="L104" s="52"/>
      <c r="M104" s="47">
        <v>0</v>
      </c>
      <c r="N104" s="44"/>
      <c r="O104" s="46">
        <v>0</v>
      </c>
      <c r="P104" s="44"/>
      <c r="Q104" s="46">
        <v>0</v>
      </c>
      <c r="R104" s="44"/>
      <c r="S104" s="46">
        <v>0</v>
      </c>
      <c r="T104" s="44"/>
      <c r="U104" s="46">
        <v>0</v>
      </c>
      <c r="V104" s="47">
        <v>0</v>
      </c>
      <c r="W104" s="44"/>
      <c r="X104" s="46">
        <v>0</v>
      </c>
    </row>
    <row r="105" spans="1:24" s="5" customFormat="1" ht="33" hidden="1" customHeight="1" x14ac:dyDescent="0.35">
      <c r="A105" s="70"/>
      <c r="B105" s="124" t="s">
        <v>116</v>
      </c>
      <c r="C105" s="52">
        <v>0</v>
      </c>
      <c r="D105" s="50">
        <v>176671.66</v>
      </c>
      <c r="E105" s="125">
        <v>0</v>
      </c>
      <c r="F105" s="56">
        <v>0</v>
      </c>
      <c r="G105" s="56"/>
      <c r="H105" s="52">
        <v>0</v>
      </c>
      <c r="I105" s="52"/>
      <c r="J105" s="44"/>
      <c r="K105" s="52">
        <v>0</v>
      </c>
      <c r="L105" s="52"/>
      <c r="M105" s="47">
        <v>0</v>
      </c>
      <c r="N105" s="44"/>
      <c r="O105" s="46">
        <v>0</v>
      </c>
      <c r="P105" s="44"/>
      <c r="Q105" s="46">
        <v>0</v>
      </c>
      <c r="R105" s="44"/>
      <c r="S105" s="46">
        <v>0</v>
      </c>
      <c r="T105" s="44"/>
      <c r="U105" s="46">
        <v>0</v>
      </c>
      <c r="V105" s="47">
        <v>0</v>
      </c>
      <c r="W105" s="44"/>
      <c r="X105" s="46">
        <v>0</v>
      </c>
    </row>
    <row r="106" spans="1:24" s="5" customFormat="1" ht="33" hidden="1" customHeight="1" x14ac:dyDescent="0.35">
      <c r="A106" s="80">
        <v>66</v>
      </c>
      <c r="B106" s="55" t="s">
        <v>117</v>
      </c>
      <c r="C106" s="52">
        <v>0</v>
      </c>
      <c r="D106" s="45">
        <v>307530.05</v>
      </c>
      <c r="E106" s="51">
        <v>0</v>
      </c>
      <c r="F106" s="56">
        <v>0</v>
      </c>
      <c r="G106" s="56"/>
      <c r="H106" s="52">
        <v>0</v>
      </c>
      <c r="I106" s="52"/>
      <c r="J106" s="44"/>
      <c r="K106" s="52">
        <v>0</v>
      </c>
      <c r="L106" s="52"/>
      <c r="M106" s="47">
        <v>0</v>
      </c>
      <c r="N106" s="44"/>
      <c r="O106" s="46">
        <v>0</v>
      </c>
      <c r="P106" s="44"/>
      <c r="Q106" s="46">
        <v>0</v>
      </c>
      <c r="R106" s="44"/>
      <c r="S106" s="46">
        <v>0</v>
      </c>
      <c r="T106" s="44"/>
      <c r="U106" s="46">
        <v>0</v>
      </c>
      <c r="V106" s="47">
        <v>0</v>
      </c>
      <c r="W106" s="44"/>
      <c r="X106" s="46">
        <v>0</v>
      </c>
    </row>
    <row r="107" spans="1:24" s="5" customFormat="1" ht="26.25" hidden="1" customHeight="1" x14ac:dyDescent="0.35">
      <c r="A107" s="38"/>
      <c r="B107" s="38" t="s">
        <v>118</v>
      </c>
      <c r="C107" s="39">
        <v>0</v>
      </c>
      <c r="D107" s="40"/>
      <c r="E107" s="41">
        <v>0</v>
      </c>
      <c r="F107" s="39">
        <v>0</v>
      </c>
      <c r="G107" s="39"/>
      <c r="H107" s="39">
        <v>0</v>
      </c>
      <c r="I107" s="39"/>
      <c r="J107" s="39">
        <v>0</v>
      </c>
      <c r="K107" s="39">
        <v>0</v>
      </c>
      <c r="L107" s="39"/>
      <c r="M107" s="39">
        <v>0</v>
      </c>
      <c r="N107" s="39">
        <v>0</v>
      </c>
      <c r="O107" s="41">
        <v>0</v>
      </c>
      <c r="P107" s="39">
        <v>0</v>
      </c>
      <c r="Q107" s="41">
        <v>0</v>
      </c>
      <c r="R107" s="39">
        <v>0</v>
      </c>
      <c r="S107" s="41">
        <v>0</v>
      </c>
      <c r="T107" s="39">
        <v>0</v>
      </c>
      <c r="U107" s="41">
        <v>0</v>
      </c>
      <c r="V107" s="39">
        <v>0</v>
      </c>
      <c r="W107" s="39">
        <v>0</v>
      </c>
      <c r="X107" s="41">
        <v>0</v>
      </c>
    </row>
    <row r="108" spans="1:24" s="5" customFormat="1" ht="97.5" hidden="1" x14ac:dyDescent="0.35">
      <c r="A108" s="42">
        <v>67</v>
      </c>
      <c r="B108" s="59" t="s">
        <v>119</v>
      </c>
      <c r="C108" s="52">
        <v>0</v>
      </c>
      <c r="D108" s="45">
        <v>166010.59</v>
      </c>
      <c r="E108" s="51">
        <v>0</v>
      </c>
      <c r="F108" s="56">
        <v>0</v>
      </c>
      <c r="G108" s="56"/>
      <c r="H108" s="52">
        <v>0</v>
      </c>
      <c r="I108" s="52"/>
      <c r="J108" s="44"/>
      <c r="K108" s="52">
        <v>0</v>
      </c>
      <c r="L108" s="52"/>
      <c r="M108" s="47">
        <v>0</v>
      </c>
      <c r="N108" s="44"/>
      <c r="O108" s="46">
        <v>0</v>
      </c>
      <c r="P108" s="44"/>
      <c r="Q108" s="46">
        <v>0</v>
      </c>
      <c r="R108" s="44"/>
      <c r="S108" s="46">
        <v>0</v>
      </c>
      <c r="T108" s="44"/>
      <c r="U108" s="46">
        <v>0</v>
      </c>
      <c r="V108" s="47">
        <v>0</v>
      </c>
      <c r="W108" s="44"/>
      <c r="X108" s="46">
        <v>0</v>
      </c>
    </row>
    <row r="109" spans="1:24" s="5" customFormat="1" ht="58.5" hidden="1" x14ac:dyDescent="0.35">
      <c r="A109" s="48"/>
      <c r="B109" s="59" t="s">
        <v>120</v>
      </c>
      <c r="C109" s="52">
        <v>0</v>
      </c>
      <c r="D109" s="50">
        <v>166010.59</v>
      </c>
      <c r="E109" s="51">
        <v>0</v>
      </c>
      <c r="F109" s="56">
        <v>0</v>
      </c>
      <c r="G109" s="56"/>
      <c r="H109" s="52">
        <v>0</v>
      </c>
      <c r="I109" s="52"/>
      <c r="J109" s="44"/>
      <c r="K109" s="52">
        <v>0</v>
      </c>
      <c r="L109" s="52"/>
      <c r="M109" s="47">
        <v>0</v>
      </c>
      <c r="N109" s="44"/>
      <c r="O109" s="46">
        <v>0</v>
      </c>
      <c r="P109" s="44"/>
      <c r="Q109" s="46">
        <v>0</v>
      </c>
      <c r="R109" s="44"/>
      <c r="S109" s="46">
        <v>0</v>
      </c>
      <c r="T109" s="44"/>
      <c r="U109" s="46">
        <v>0</v>
      </c>
      <c r="V109" s="47">
        <v>0</v>
      </c>
      <c r="W109" s="44"/>
      <c r="X109" s="46">
        <v>0</v>
      </c>
    </row>
    <row r="110" spans="1:24" s="5" customFormat="1" ht="78" hidden="1" x14ac:dyDescent="0.35">
      <c r="A110" s="48"/>
      <c r="B110" s="59" t="s">
        <v>121</v>
      </c>
      <c r="C110" s="52">
        <v>0</v>
      </c>
      <c r="D110" s="50">
        <v>166010.59</v>
      </c>
      <c r="E110" s="51">
        <v>0</v>
      </c>
      <c r="F110" s="56">
        <v>0</v>
      </c>
      <c r="G110" s="56"/>
      <c r="H110" s="52">
        <v>0</v>
      </c>
      <c r="I110" s="52"/>
      <c r="J110" s="44"/>
      <c r="K110" s="52">
        <v>0</v>
      </c>
      <c r="L110" s="52"/>
      <c r="M110" s="47">
        <v>0</v>
      </c>
      <c r="N110" s="44"/>
      <c r="O110" s="46">
        <v>0</v>
      </c>
      <c r="P110" s="44"/>
      <c r="Q110" s="46">
        <v>0</v>
      </c>
      <c r="R110" s="44"/>
      <c r="S110" s="46">
        <v>0</v>
      </c>
      <c r="T110" s="44"/>
      <c r="U110" s="46">
        <v>0</v>
      </c>
      <c r="V110" s="47">
        <v>0</v>
      </c>
      <c r="W110" s="44"/>
      <c r="X110" s="46">
        <v>0</v>
      </c>
    </row>
    <row r="111" spans="1:24" s="5" customFormat="1" ht="78" hidden="1" x14ac:dyDescent="0.35">
      <c r="A111" s="48"/>
      <c r="B111" s="59" t="s">
        <v>122</v>
      </c>
      <c r="C111" s="52">
        <v>0</v>
      </c>
      <c r="D111" s="50">
        <v>166010.59</v>
      </c>
      <c r="E111" s="51">
        <v>0</v>
      </c>
      <c r="F111" s="56">
        <v>0</v>
      </c>
      <c r="G111" s="56"/>
      <c r="H111" s="52">
        <v>0</v>
      </c>
      <c r="I111" s="52"/>
      <c r="J111" s="44"/>
      <c r="K111" s="52">
        <v>0</v>
      </c>
      <c r="L111" s="52"/>
      <c r="M111" s="47">
        <v>0</v>
      </c>
      <c r="N111" s="44"/>
      <c r="O111" s="46">
        <v>0</v>
      </c>
      <c r="P111" s="44"/>
      <c r="Q111" s="46">
        <v>0</v>
      </c>
      <c r="R111" s="44"/>
      <c r="S111" s="46">
        <v>0</v>
      </c>
      <c r="T111" s="44"/>
      <c r="U111" s="46">
        <v>0</v>
      </c>
      <c r="V111" s="47">
        <v>0</v>
      </c>
      <c r="W111" s="44"/>
      <c r="X111" s="46">
        <v>0</v>
      </c>
    </row>
    <row r="112" spans="1:24" s="5" customFormat="1" ht="97.5" hidden="1" x14ac:dyDescent="0.35">
      <c r="A112" s="62">
        <v>68</v>
      </c>
      <c r="B112" s="66" t="s">
        <v>119</v>
      </c>
      <c r="C112" s="52">
        <v>0</v>
      </c>
      <c r="D112" s="45">
        <v>339881</v>
      </c>
      <c r="E112" s="51">
        <v>0</v>
      </c>
      <c r="F112" s="56">
        <v>0</v>
      </c>
      <c r="G112" s="56"/>
      <c r="H112" s="52">
        <v>0</v>
      </c>
      <c r="I112" s="52"/>
      <c r="J112" s="44"/>
      <c r="K112" s="52">
        <v>0</v>
      </c>
      <c r="L112" s="52"/>
      <c r="M112" s="47">
        <v>0</v>
      </c>
      <c r="N112" s="44"/>
      <c r="O112" s="46">
        <v>0</v>
      </c>
      <c r="P112" s="44"/>
      <c r="Q112" s="46">
        <v>0</v>
      </c>
      <c r="R112" s="44"/>
      <c r="S112" s="46">
        <v>0</v>
      </c>
      <c r="T112" s="44"/>
      <c r="U112" s="46">
        <v>0</v>
      </c>
      <c r="V112" s="47">
        <v>0</v>
      </c>
      <c r="W112" s="44"/>
      <c r="X112" s="46">
        <v>0</v>
      </c>
    </row>
    <row r="113" spans="1:24" s="5" customFormat="1" ht="97.5" hidden="1" x14ac:dyDescent="0.35">
      <c r="A113" s="78">
        <v>69</v>
      </c>
      <c r="B113" s="126" t="s">
        <v>123</v>
      </c>
      <c r="C113" s="127">
        <v>0</v>
      </c>
      <c r="D113" s="128">
        <v>196068.84</v>
      </c>
      <c r="E113" s="51">
        <v>0</v>
      </c>
      <c r="F113" s="56">
        <v>0</v>
      </c>
      <c r="G113" s="56"/>
      <c r="H113" s="129">
        <v>0</v>
      </c>
      <c r="I113" s="129"/>
      <c r="J113" s="44"/>
      <c r="K113" s="129">
        <v>0</v>
      </c>
      <c r="L113" s="129"/>
      <c r="M113" s="47">
        <v>0</v>
      </c>
      <c r="N113" s="44"/>
      <c r="O113" s="46">
        <v>0</v>
      </c>
      <c r="P113" s="44"/>
      <c r="Q113" s="46">
        <v>0</v>
      </c>
      <c r="R113" s="44"/>
      <c r="S113" s="46">
        <v>0</v>
      </c>
      <c r="T113" s="44"/>
      <c r="U113" s="46">
        <v>0</v>
      </c>
      <c r="V113" s="47">
        <v>0</v>
      </c>
      <c r="W113" s="44"/>
      <c r="X113" s="46">
        <v>0</v>
      </c>
    </row>
    <row r="114" spans="1:24" s="5" customFormat="1" ht="97.5" hidden="1" x14ac:dyDescent="0.35">
      <c r="A114" s="61">
        <v>70</v>
      </c>
      <c r="B114" s="59" t="s">
        <v>124</v>
      </c>
      <c r="C114" s="56">
        <v>0</v>
      </c>
      <c r="D114" s="45">
        <v>263395.40999999997</v>
      </c>
      <c r="E114" s="51">
        <v>0</v>
      </c>
      <c r="F114" s="56">
        <v>0</v>
      </c>
      <c r="G114" s="56"/>
      <c r="H114" s="56">
        <v>0</v>
      </c>
      <c r="I114" s="56"/>
      <c r="J114" s="44"/>
      <c r="K114" s="56">
        <v>0</v>
      </c>
      <c r="L114" s="56"/>
      <c r="M114" s="47">
        <v>0</v>
      </c>
      <c r="N114" s="44"/>
      <c r="O114" s="46">
        <v>0</v>
      </c>
      <c r="P114" s="44"/>
      <c r="Q114" s="46">
        <v>0</v>
      </c>
      <c r="R114" s="44"/>
      <c r="S114" s="46">
        <v>0</v>
      </c>
      <c r="T114" s="44"/>
      <c r="U114" s="46">
        <v>0</v>
      </c>
      <c r="V114" s="47">
        <v>0</v>
      </c>
      <c r="W114" s="44"/>
      <c r="X114" s="46">
        <v>0</v>
      </c>
    </row>
    <row r="115" spans="1:24" s="5" customFormat="1" ht="78" hidden="1" x14ac:dyDescent="0.35">
      <c r="A115" s="61">
        <v>71</v>
      </c>
      <c r="B115" s="66" t="s">
        <v>125</v>
      </c>
      <c r="C115" s="56">
        <v>0</v>
      </c>
      <c r="D115" s="45">
        <v>416882.47</v>
      </c>
      <c r="E115" s="51">
        <v>0</v>
      </c>
      <c r="F115" s="56">
        <v>0</v>
      </c>
      <c r="G115" s="56"/>
      <c r="H115" s="56">
        <v>0</v>
      </c>
      <c r="I115" s="56"/>
      <c r="J115" s="44"/>
      <c r="K115" s="56">
        <v>0</v>
      </c>
      <c r="L115" s="56"/>
      <c r="M115" s="47">
        <v>0</v>
      </c>
      <c r="N115" s="44"/>
      <c r="O115" s="46">
        <v>0</v>
      </c>
      <c r="P115" s="44"/>
      <c r="Q115" s="46">
        <v>0</v>
      </c>
      <c r="R115" s="44"/>
      <c r="S115" s="46">
        <v>0</v>
      </c>
      <c r="T115" s="44"/>
      <c r="U115" s="46">
        <v>0</v>
      </c>
      <c r="V115" s="47">
        <v>0</v>
      </c>
      <c r="W115" s="44"/>
      <c r="X115" s="46">
        <v>0</v>
      </c>
    </row>
    <row r="116" spans="1:24" s="5" customFormat="1" ht="97.5" hidden="1" x14ac:dyDescent="0.35">
      <c r="A116" s="57">
        <v>72</v>
      </c>
      <c r="B116" s="58" t="s">
        <v>119</v>
      </c>
      <c r="C116" s="56">
        <v>0</v>
      </c>
      <c r="D116" s="45">
        <v>344598.17</v>
      </c>
      <c r="E116" s="51">
        <v>0</v>
      </c>
      <c r="F116" s="56">
        <v>0</v>
      </c>
      <c r="G116" s="56"/>
      <c r="H116" s="56">
        <v>0</v>
      </c>
      <c r="I116" s="56"/>
      <c r="J116" s="44"/>
      <c r="K116" s="56">
        <v>0</v>
      </c>
      <c r="L116" s="56"/>
      <c r="M116" s="47">
        <v>0</v>
      </c>
      <c r="N116" s="44"/>
      <c r="O116" s="46">
        <v>0</v>
      </c>
      <c r="P116" s="44"/>
      <c r="Q116" s="46">
        <v>0</v>
      </c>
      <c r="R116" s="44"/>
      <c r="S116" s="46">
        <v>0</v>
      </c>
      <c r="T116" s="44"/>
      <c r="U116" s="46">
        <v>0</v>
      </c>
      <c r="V116" s="47">
        <v>0</v>
      </c>
      <c r="W116" s="44"/>
      <c r="X116" s="46">
        <v>0</v>
      </c>
    </row>
    <row r="117" spans="1:24" s="5" customFormat="1" ht="34.5" hidden="1" customHeight="1" x14ac:dyDescent="0.35">
      <c r="A117" s="57">
        <v>73</v>
      </c>
      <c r="B117" s="58" t="s">
        <v>126</v>
      </c>
      <c r="C117" s="56">
        <v>0</v>
      </c>
      <c r="D117" s="45">
        <v>341037.98</v>
      </c>
      <c r="E117" s="51">
        <v>0</v>
      </c>
      <c r="F117" s="56">
        <v>0</v>
      </c>
      <c r="G117" s="56"/>
      <c r="H117" s="56">
        <v>0</v>
      </c>
      <c r="I117" s="56"/>
      <c r="J117" s="44"/>
      <c r="K117" s="56">
        <v>0</v>
      </c>
      <c r="L117" s="56"/>
      <c r="M117" s="47">
        <v>0</v>
      </c>
      <c r="N117" s="44"/>
      <c r="O117" s="46">
        <v>0</v>
      </c>
      <c r="P117" s="44"/>
      <c r="Q117" s="46">
        <v>0</v>
      </c>
      <c r="R117" s="44"/>
      <c r="S117" s="46">
        <v>0</v>
      </c>
      <c r="T117" s="44"/>
      <c r="U117" s="46">
        <v>0</v>
      </c>
      <c r="V117" s="47">
        <v>0</v>
      </c>
      <c r="W117" s="44"/>
      <c r="X117" s="46">
        <v>0</v>
      </c>
    </row>
    <row r="118" spans="1:24" s="5" customFormat="1" ht="26.25" hidden="1" customHeight="1" x14ac:dyDescent="0.35">
      <c r="A118" s="38"/>
      <c r="B118" s="38" t="s">
        <v>127</v>
      </c>
      <c r="C118" s="39">
        <v>0</v>
      </c>
      <c r="D118" s="40"/>
      <c r="E118" s="41">
        <v>0</v>
      </c>
      <c r="F118" s="39">
        <v>0</v>
      </c>
      <c r="G118" s="39"/>
      <c r="H118" s="39">
        <v>0</v>
      </c>
      <c r="I118" s="39"/>
      <c r="J118" s="39">
        <v>0</v>
      </c>
      <c r="K118" s="39">
        <v>0</v>
      </c>
      <c r="L118" s="39"/>
      <c r="M118" s="39">
        <v>0</v>
      </c>
      <c r="N118" s="39">
        <v>0</v>
      </c>
      <c r="O118" s="41">
        <v>0</v>
      </c>
      <c r="P118" s="39">
        <v>0</v>
      </c>
      <c r="Q118" s="41">
        <v>0</v>
      </c>
      <c r="R118" s="39">
        <v>0</v>
      </c>
      <c r="S118" s="41">
        <v>0</v>
      </c>
      <c r="T118" s="39">
        <v>0</v>
      </c>
      <c r="U118" s="41">
        <v>0</v>
      </c>
      <c r="V118" s="39">
        <v>0</v>
      </c>
      <c r="W118" s="39">
        <v>0</v>
      </c>
      <c r="X118" s="41">
        <v>0</v>
      </c>
    </row>
    <row r="119" spans="1:24" s="5" customFormat="1" ht="78" hidden="1" x14ac:dyDescent="0.35">
      <c r="A119" s="42">
        <v>74</v>
      </c>
      <c r="B119" s="59" t="s">
        <v>128</v>
      </c>
      <c r="C119" s="56">
        <v>0</v>
      </c>
      <c r="D119" s="45">
        <v>117461.15</v>
      </c>
      <c r="E119" s="51">
        <v>0</v>
      </c>
      <c r="F119" s="56">
        <v>0</v>
      </c>
      <c r="G119" s="56"/>
      <c r="H119" s="56">
        <v>0</v>
      </c>
      <c r="I119" s="56"/>
      <c r="J119" s="44"/>
      <c r="K119" s="56">
        <v>0</v>
      </c>
      <c r="L119" s="56"/>
      <c r="M119" s="47">
        <v>0</v>
      </c>
      <c r="N119" s="44"/>
      <c r="O119" s="46">
        <v>0</v>
      </c>
      <c r="P119" s="44"/>
      <c r="Q119" s="46">
        <v>0</v>
      </c>
      <c r="R119" s="44"/>
      <c r="S119" s="46">
        <v>0</v>
      </c>
      <c r="T119" s="44"/>
      <c r="U119" s="46">
        <v>0</v>
      </c>
      <c r="V119" s="47">
        <v>0</v>
      </c>
      <c r="W119" s="44"/>
      <c r="X119" s="46">
        <v>0</v>
      </c>
    </row>
    <row r="120" spans="1:24" s="5" customFormat="1" ht="26.25" hidden="1" customHeight="1" x14ac:dyDescent="0.35">
      <c r="A120" s="48"/>
      <c r="B120" s="130" t="s">
        <v>129</v>
      </c>
      <c r="C120" s="52">
        <v>0</v>
      </c>
      <c r="D120" s="50">
        <v>117461.15</v>
      </c>
      <c r="E120" s="51">
        <v>0</v>
      </c>
      <c r="F120" s="56">
        <v>0</v>
      </c>
      <c r="G120" s="56"/>
      <c r="H120" s="52">
        <v>0</v>
      </c>
      <c r="I120" s="52"/>
      <c r="J120" s="44"/>
      <c r="K120" s="52">
        <v>0</v>
      </c>
      <c r="L120" s="52"/>
      <c r="M120" s="47">
        <v>0</v>
      </c>
      <c r="N120" s="44"/>
      <c r="O120" s="46">
        <v>0</v>
      </c>
      <c r="P120" s="44"/>
      <c r="Q120" s="46">
        <v>0</v>
      </c>
      <c r="R120" s="44"/>
      <c r="S120" s="46">
        <v>0</v>
      </c>
      <c r="T120" s="44"/>
      <c r="U120" s="46">
        <v>0</v>
      </c>
      <c r="V120" s="47">
        <v>0</v>
      </c>
      <c r="W120" s="44"/>
      <c r="X120" s="46">
        <v>0</v>
      </c>
    </row>
    <row r="121" spans="1:24" s="5" customFormat="1" ht="26.25" hidden="1" customHeight="1" x14ac:dyDescent="0.35">
      <c r="A121" s="70"/>
      <c r="B121" s="130" t="s">
        <v>130</v>
      </c>
      <c r="C121" s="52">
        <v>0</v>
      </c>
      <c r="D121" s="50">
        <v>117461.15</v>
      </c>
      <c r="E121" s="51">
        <v>0</v>
      </c>
      <c r="F121" s="56">
        <v>0</v>
      </c>
      <c r="G121" s="56"/>
      <c r="H121" s="52">
        <v>0</v>
      </c>
      <c r="I121" s="52"/>
      <c r="J121" s="44"/>
      <c r="K121" s="52">
        <v>0</v>
      </c>
      <c r="L121" s="52"/>
      <c r="M121" s="47">
        <v>0</v>
      </c>
      <c r="N121" s="44"/>
      <c r="O121" s="46">
        <v>0</v>
      </c>
      <c r="P121" s="44"/>
      <c r="Q121" s="46">
        <v>0</v>
      </c>
      <c r="R121" s="44"/>
      <c r="S121" s="46">
        <v>0</v>
      </c>
      <c r="T121" s="44"/>
      <c r="U121" s="46">
        <v>0</v>
      </c>
      <c r="V121" s="47">
        <v>0</v>
      </c>
      <c r="W121" s="44"/>
      <c r="X121" s="46">
        <v>0</v>
      </c>
    </row>
    <row r="122" spans="1:24" s="5" customFormat="1" ht="39" hidden="1" x14ac:dyDescent="0.35">
      <c r="A122" s="62">
        <v>75</v>
      </c>
      <c r="B122" s="130" t="s">
        <v>131</v>
      </c>
      <c r="C122" s="52">
        <v>0</v>
      </c>
      <c r="D122" s="45">
        <v>173352.52</v>
      </c>
      <c r="E122" s="51">
        <v>0</v>
      </c>
      <c r="F122" s="56">
        <v>0</v>
      </c>
      <c r="G122" s="56"/>
      <c r="H122" s="52">
        <v>0</v>
      </c>
      <c r="I122" s="52"/>
      <c r="J122" s="44"/>
      <c r="K122" s="52">
        <v>0</v>
      </c>
      <c r="L122" s="52"/>
      <c r="M122" s="47">
        <v>0</v>
      </c>
      <c r="N122" s="44"/>
      <c r="O122" s="46">
        <v>0</v>
      </c>
      <c r="P122" s="44"/>
      <c r="Q122" s="46">
        <v>0</v>
      </c>
      <c r="R122" s="44"/>
      <c r="S122" s="46">
        <v>0</v>
      </c>
      <c r="T122" s="44"/>
      <c r="U122" s="46">
        <v>0</v>
      </c>
      <c r="V122" s="47">
        <v>0</v>
      </c>
      <c r="W122" s="44"/>
      <c r="X122" s="46">
        <v>0</v>
      </c>
    </row>
    <row r="123" spans="1:24" s="5" customFormat="1" ht="39" hidden="1" x14ac:dyDescent="0.35">
      <c r="A123" s="57">
        <v>76</v>
      </c>
      <c r="B123" s="58" t="s">
        <v>131</v>
      </c>
      <c r="C123" s="53">
        <v>0</v>
      </c>
      <c r="D123" s="45">
        <v>170564.5</v>
      </c>
      <c r="E123" s="51">
        <v>0</v>
      </c>
      <c r="F123" s="56">
        <v>0</v>
      </c>
      <c r="G123" s="56"/>
      <c r="H123" s="53">
        <v>0</v>
      </c>
      <c r="I123" s="53"/>
      <c r="J123" s="131"/>
      <c r="K123" s="53">
        <v>0</v>
      </c>
      <c r="L123" s="53"/>
      <c r="M123" s="47">
        <v>0</v>
      </c>
      <c r="N123" s="44"/>
      <c r="O123" s="46">
        <v>0</v>
      </c>
      <c r="P123" s="44"/>
      <c r="Q123" s="46">
        <v>0</v>
      </c>
      <c r="R123" s="44"/>
      <c r="S123" s="46">
        <v>0</v>
      </c>
      <c r="T123" s="44"/>
      <c r="U123" s="46">
        <v>0</v>
      </c>
      <c r="V123" s="47">
        <v>0</v>
      </c>
      <c r="W123" s="44"/>
      <c r="X123" s="46">
        <v>0</v>
      </c>
    </row>
    <row r="124" spans="1:24" s="5" customFormat="1" ht="26.25" hidden="1" customHeight="1" x14ac:dyDescent="0.35">
      <c r="A124" s="38"/>
      <c r="B124" s="38" t="s">
        <v>132</v>
      </c>
      <c r="C124" s="39">
        <v>0</v>
      </c>
      <c r="D124" s="40"/>
      <c r="E124" s="41">
        <v>0</v>
      </c>
      <c r="F124" s="39">
        <v>0</v>
      </c>
      <c r="G124" s="39"/>
      <c r="H124" s="39">
        <v>0</v>
      </c>
      <c r="I124" s="39"/>
      <c r="J124" s="39">
        <v>0</v>
      </c>
      <c r="K124" s="39">
        <v>0</v>
      </c>
      <c r="L124" s="39"/>
      <c r="M124" s="39">
        <v>0</v>
      </c>
      <c r="N124" s="39">
        <v>0</v>
      </c>
      <c r="O124" s="41">
        <v>0</v>
      </c>
      <c r="P124" s="39">
        <v>0</v>
      </c>
      <c r="Q124" s="41">
        <v>0</v>
      </c>
      <c r="R124" s="39">
        <v>0</v>
      </c>
      <c r="S124" s="41">
        <v>0</v>
      </c>
      <c r="T124" s="39">
        <v>0</v>
      </c>
      <c r="U124" s="41">
        <v>0</v>
      </c>
      <c r="V124" s="39">
        <v>0</v>
      </c>
      <c r="W124" s="39">
        <v>0</v>
      </c>
      <c r="X124" s="41">
        <v>0</v>
      </c>
    </row>
    <row r="125" spans="1:24" s="5" customFormat="1" ht="58.5" hidden="1" x14ac:dyDescent="0.35">
      <c r="A125" s="42">
        <v>77</v>
      </c>
      <c r="B125" s="59" t="s">
        <v>133</v>
      </c>
      <c r="C125" s="52">
        <v>0</v>
      </c>
      <c r="D125" s="45">
        <v>204881.73</v>
      </c>
      <c r="E125" s="51">
        <v>0</v>
      </c>
      <c r="F125" s="56">
        <v>0</v>
      </c>
      <c r="G125" s="56"/>
      <c r="H125" s="52">
        <v>0</v>
      </c>
      <c r="I125" s="52"/>
      <c r="J125" s="44"/>
      <c r="K125" s="52">
        <v>0</v>
      </c>
      <c r="L125" s="52"/>
      <c r="M125" s="47">
        <v>0</v>
      </c>
      <c r="N125" s="44"/>
      <c r="O125" s="46">
        <v>0</v>
      </c>
      <c r="P125" s="44"/>
      <c r="Q125" s="46">
        <v>0</v>
      </c>
      <c r="R125" s="44"/>
      <c r="S125" s="46">
        <v>0</v>
      </c>
      <c r="T125" s="44"/>
      <c r="U125" s="46">
        <v>0</v>
      </c>
      <c r="V125" s="47">
        <v>0</v>
      </c>
      <c r="W125" s="44"/>
      <c r="X125" s="46">
        <v>0</v>
      </c>
    </row>
    <row r="126" spans="1:24" s="5" customFormat="1" ht="78" hidden="1" x14ac:dyDescent="0.35">
      <c r="A126" s="48"/>
      <c r="B126" s="130" t="s">
        <v>134</v>
      </c>
      <c r="C126" s="52">
        <v>0</v>
      </c>
      <c r="D126" s="50">
        <v>204881.73</v>
      </c>
      <c r="E126" s="60">
        <v>0</v>
      </c>
      <c r="F126" s="56">
        <v>0</v>
      </c>
      <c r="G126" s="56"/>
      <c r="H126" s="52">
        <v>0</v>
      </c>
      <c r="I126" s="52"/>
      <c r="J126" s="44"/>
      <c r="K126" s="52">
        <v>0</v>
      </c>
      <c r="L126" s="52"/>
      <c r="M126" s="47">
        <v>0</v>
      </c>
      <c r="N126" s="44"/>
      <c r="O126" s="46">
        <v>0</v>
      </c>
      <c r="P126" s="44"/>
      <c r="Q126" s="46">
        <v>0</v>
      </c>
      <c r="R126" s="44"/>
      <c r="S126" s="46">
        <v>0</v>
      </c>
      <c r="T126" s="44"/>
      <c r="U126" s="46">
        <v>0</v>
      </c>
      <c r="V126" s="47">
        <v>0</v>
      </c>
      <c r="W126" s="44"/>
      <c r="X126" s="46">
        <v>0</v>
      </c>
    </row>
    <row r="127" spans="1:24" s="5" customFormat="1" ht="39" hidden="1" x14ac:dyDescent="0.35">
      <c r="A127" s="48"/>
      <c r="B127" s="59" t="s">
        <v>135</v>
      </c>
      <c r="C127" s="56">
        <v>0</v>
      </c>
      <c r="D127" s="50">
        <v>204881.73</v>
      </c>
      <c r="E127" s="51">
        <v>0</v>
      </c>
      <c r="F127" s="56">
        <v>0</v>
      </c>
      <c r="G127" s="56"/>
      <c r="H127" s="56">
        <v>0</v>
      </c>
      <c r="I127" s="56"/>
      <c r="J127" s="44"/>
      <c r="K127" s="56">
        <v>0</v>
      </c>
      <c r="L127" s="56"/>
      <c r="M127" s="47">
        <v>0</v>
      </c>
      <c r="N127" s="44"/>
      <c r="O127" s="46">
        <v>0</v>
      </c>
      <c r="P127" s="44"/>
      <c r="Q127" s="46">
        <v>0</v>
      </c>
      <c r="R127" s="44"/>
      <c r="S127" s="46">
        <v>0</v>
      </c>
      <c r="T127" s="44"/>
      <c r="U127" s="46">
        <v>0</v>
      </c>
      <c r="V127" s="47">
        <v>0</v>
      </c>
      <c r="W127" s="44"/>
      <c r="X127" s="46">
        <v>0</v>
      </c>
    </row>
    <row r="128" spans="1:24" s="5" customFormat="1" ht="26.25" hidden="1" customHeight="1" x14ac:dyDescent="0.35">
      <c r="A128" s="61">
        <v>78</v>
      </c>
      <c r="B128" s="59" t="s">
        <v>136</v>
      </c>
      <c r="C128" s="56">
        <v>0</v>
      </c>
      <c r="D128" s="45">
        <v>221797.87</v>
      </c>
      <c r="E128" s="51">
        <v>0</v>
      </c>
      <c r="F128" s="56">
        <v>0</v>
      </c>
      <c r="G128" s="56"/>
      <c r="H128" s="56">
        <v>0</v>
      </c>
      <c r="I128" s="56"/>
      <c r="J128" s="44"/>
      <c r="K128" s="56">
        <v>0</v>
      </c>
      <c r="L128" s="56"/>
      <c r="M128" s="47">
        <v>0</v>
      </c>
      <c r="N128" s="44"/>
      <c r="O128" s="46">
        <v>0</v>
      </c>
      <c r="P128" s="44"/>
      <c r="Q128" s="46">
        <v>0</v>
      </c>
      <c r="R128" s="44"/>
      <c r="S128" s="46">
        <v>0</v>
      </c>
      <c r="T128" s="44"/>
      <c r="U128" s="46">
        <v>0</v>
      </c>
      <c r="V128" s="47">
        <v>0</v>
      </c>
      <c r="W128" s="44"/>
      <c r="X128" s="46">
        <v>0</v>
      </c>
    </row>
    <row r="129" spans="1:24" s="5" customFormat="1" ht="26.25" hidden="1" customHeight="1" x14ac:dyDescent="0.35">
      <c r="A129" s="38"/>
      <c r="B129" s="38" t="s">
        <v>137</v>
      </c>
      <c r="C129" s="39">
        <v>0</v>
      </c>
      <c r="D129" s="40"/>
      <c r="E129" s="41">
        <v>0</v>
      </c>
      <c r="F129" s="39">
        <v>0</v>
      </c>
      <c r="G129" s="39"/>
      <c r="H129" s="39">
        <v>0</v>
      </c>
      <c r="I129" s="39"/>
      <c r="J129" s="39">
        <v>0</v>
      </c>
      <c r="K129" s="39">
        <v>0</v>
      </c>
      <c r="L129" s="39"/>
      <c r="M129" s="39">
        <v>0</v>
      </c>
      <c r="N129" s="39">
        <v>0</v>
      </c>
      <c r="O129" s="41">
        <v>0</v>
      </c>
      <c r="P129" s="39">
        <v>0</v>
      </c>
      <c r="Q129" s="41">
        <v>0</v>
      </c>
      <c r="R129" s="39">
        <v>0</v>
      </c>
      <c r="S129" s="41">
        <v>0</v>
      </c>
      <c r="T129" s="39">
        <v>0</v>
      </c>
      <c r="U129" s="41">
        <v>0</v>
      </c>
      <c r="V129" s="39">
        <v>0</v>
      </c>
      <c r="W129" s="39">
        <v>0</v>
      </c>
      <c r="X129" s="41">
        <v>0</v>
      </c>
    </row>
    <row r="130" spans="1:24" s="5" customFormat="1" ht="26.25" hidden="1" customHeight="1" x14ac:dyDescent="0.35">
      <c r="A130" s="42">
        <v>79</v>
      </c>
      <c r="B130" s="43" t="s">
        <v>138</v>
      </c>
      <c r="C130" s="52">
        <v>0</v>
      </c>
      <c r="D130" s="45">
        <v>153371.47</v>
      </c>
      <c r="E130" s="51">
        <v>0</v>
      </c>
      <c r="F130" s="56">
        <v>0</v>
      </c>
      <c r="G130" s="56"/>
      <c r="H130" s="52">
        <v>0</v>
      </c>
      <c r="I130" s="52"/>
      <c r="J130" s="44"/>
      <c r="K130" s="52">
        <v>0</v>
      </c>
      <c r="L130" s="52"/>
      <c r="M130" s="47">
        <v>0</v>
      </c>
      <c r="N130" s="44"/>
      <c r="O130" s="46">
        <v>0</v>
      </c>
      <c r="P130" s="44"/>
      <c r="Q130" s="46">
        <v>0</v>
      </c>
      <c r="R130" s="44"/>
      <c r="S130" s="46">
        <v>0</v>
      </c>
      <c r="T130" s="44"/>
      <c r="U130" s="46">
        <v>0</v>
      </c>
      <c r="V130" s="47">
        <v>0</v>
      </c>
      <c r="W130" s="44"/>
      <c r="X130" s="46">
        <v>0</v>
      </c>
    </row>
    <row r="131" spans="1:24" ht="58.5" hidden="1" x14ac:dyDescent="0.25">
      <c r="A131" s="48"/>
      <c r="B131" s="130" t="s">
        <v>139</v>
      </c>
      <c r="C131" s="52">
        <v>0</v>
      </c>
      <c r="D131" s="50">
        <v>153371.47</v>
      </c>
      <c r="E131" s="51">
        <v>0</v>
      </c>
      <c r="F131" s="56">
        <v>0</v>
      </c>
      <c r="G131" s="56"/>
      <c r="H131" s="52">
        <v>0</v>
      </c>
      <c r="I131" s="52"/>
      <c r="J131" s="44"/>
      <c r="K131" s="52">
        <v>0</v>
      </c>
      <c r="L131" s="52"/>
      <c r="M131" s="47">
        <v>0</v>
      </c>
      <c r="N131" s="44"/>
      <c r="O131" s="46">
        <v>0</v>
      </c>
      <c r="P131" s="44"/>
      <c r="Q131" s="46">
        <v>0</v>
      </c>
      <c r="R131" s="44"/>
      <c r="S131" s="46">
        <v>0</v>
      </c>
      <c r="T131" s="44"/>
      <c r="U131" s="46">
        <v>0</v>
      </c>
      <c r="V131" s="47">
        <v>0</v>
      </c>
      <c r="W131" s="44"/>
      <c r="X131" s="46">
        <v>0</v>
      </c>
    </row>
    <row r="132" spans="1:24" ht="97.5" hidden="1" x14ac:dyDescent="0.25">
      <c r="A132" s="48"/>
      <c r="B132" s="130" t="s">
        <v>140</v>
      </c>
      <c r="C132" s="52">
        <v>0</v>
      </c>
      <c r="D132" s="50">
        <v>153371.47</v>
      </c>
      <c r="E132" s="51">
        <v>0</v>
      </c>
      <c r="F132" s="56">
        <v>0</v>
      </c>
      <c r="G132" s="56"/>
      <c r="H132" s="52">
        <v>0</v>
      </c>
      <c r="I132" s="52"/>
      <c r="J132" s="44"/>
      <c r="K132" s="52">
        <v>0</v>
      </c>
      <c r="L132" s="52"/>
      <c r="M132" s="47">
        <v>0</v>
      </c>
      <c r="N132" s="44"/>
      <c r="O132" s="46">
        <v>0</v>
      </c>
      <c r="P132" s="44"/>
      <c r="Q132" s="46">
        <v>0</v>
      </c>
      <c r="R132" s="44"/>
      <c r="S132" s="46">
        <v>0</v>
      </c>
      <c r="T132" s="44"/>
      <c r="U132" s="46">
        <v>0</v>
      </c>
      <c r="V132" s="47">
        <v>0</v>
      </c>
      <c r="W132" s="44"/>
      <c r="X132" s="46">
        <v>0</v>
      </c>
    </row>
    <row r="133" spans="1:24" ht="97.5" hidden="1" x14ac:dyDescent="0.25">
      <c r="A133" s="48"/>
      <c r="B133" s="59" t="s">
        <v>140</v>
      </c>
      <c r="C133" s="56">
        <v>0</v>
      </c>
      <c r="D133" s="50">
        <v>153371.47</v>
      </c>
      <c r="E133" s="60">
        <v>0</v>
      </c>
      <c r="F133" s="56">
        <v>0</v>
      </c>
      <c r="G133" s="56"/>
      <c r="H133" s="56">
        <v>0</v>
      </c>
      <c r="I133" s="56"/>
      <c r="J133" s="44"/>
      <c r="K133" s="56">
        <v>0</v>
      </c>
      <c r="L133" s="56"/>
      <c r="M133" s="47">
        <v>0</v>
      </c>
      <c r="N133" s="44"/>
      <c r="O133" s="46">
        <v>0</v>
      </c>
      <c r="P133" s="44"/>
      <c r="Q133" s="46">
        <v>0</v>
      </c>
      <c r="R133" s="44"/>
      <c r="S133" s="46">
        <v>0</v>
      </c>
      <c r="T133" s="44"/>
      <c r="U133" s="46">
        <v>0</v>
      </c>
      <c r="V133" s="47">
        <v>0</v>
      </c>
      <c r="W133" s="44"/>
      <c r="X133" s="46">
        <v>0</v>
      </c>
    </row>
    <row r="134" spans="1:24" ht="26.25" hidden="1" customHeight="1" x14ac:dyDescent="0.25">
      <c r="A134" s="38"/>
      <c r="B134" s="38" t="s">
        <v>141</v>
      </c>
      <c r="C134" s="39">
        <v>0</v>
      </c>
      <c r="D134" s="40"/>
      <c r="E134" s="41">
        <v>0</v>
      </c>
      <c r="F134" s="39">
        <v>0</v>
      </c>
      <c r="G134" s="39"/>
      <c r="H134" s="39">
        <v>0</v>
      </c>
      <c r="I134" s="39"/>
      <c r="J134" s="39">
        <v>0</v>
      </c>
      <c r="K134" s="39">
        <v>0</v>
      </c>
      <c r="L134" s="39"/>
      <c r="M134" s="39">
        <v>0</v>
      </c>
      <c r="N134" s="39">
        <v>0</v>
      </c>
      <c r="O134" s="41">
        <v>0</v>
      </c>
      <c r="P134" s="39">
        <v>0</v>
      </c>
      <c r="Q134" s="41">
        <v>0</v>
      </c>
      <c r="R134" s="39">
        <v>0</v>
      </c>
      <c r="S134" s="41">
        <v>0</v>
      </c>
      <c r="T134" s="39">
        <v>0</v>
      </c>
      <c r="U134" s="41">
        <v>0</v>
      </c>
      <c r="V134" s="39">
        <v>0</v>
      </c>
      <c r="W134" s="39">
        <v>0</v>
      </c>
      <c r="X134" s="41">
        <v>0</v>
      </c>
    </row>
    <row r="135" spans="1:24" ht="78" hidden="1" x14ac:dyDescent="0.25">
      <c r="A135" s="61">
        <v>80</v>
      </c>
      <c r="B135" s="59" t="s">
        <v>142</v>
      </c>
      <c r="C135" s="52">
        <v>0</v>
      </c>
      <c r="D135" s="45">
        <v>229072.27</v>
      </c>
      <c r="E135" s="51">
        <v>0</v>
      </c>
      <c r="F135" s="56">
        <v>0</v>
      </c>
      <c r="G135" s="56"/>
      <c r="H135" s="52">
        <v>0</v>
      </c>
      <c r="I135" s="52"/>
      <c r="J135" s="44"/>
      <c r="K135" s="52">
        <v>0</v>
      </c>
      <c r="L135" s="52"/>
      <c r="M135" s="47">
        <v>0</v>
      </c>
      <c r="N135" s="44"/>
      <c r="O135" s="46">
        <v>0</v>
      </c>
      <c r="P135" s="44"/>
      <c r="Q135" s="46">
        <v>0</v>
      </c>
      <c r="R135" s="44"/>
      <c r="S135" s="46">
        <v>0</v>
      </c>
      <c r="T135" s="44"/>
      <c r="U135" s="46">
        <v>0</v>
      </c>
      <c r="V135" s="47">
        <v>0</v>
      </c>
      <c r="W135" s="44"/>
      <c r="X135" s="46">
        <v>0</v>
      </c>
    </row>
    <row r="136" spans="1:24" ht="26.25" hidden="1" customHeight="1" x14ac:dyDescent="0.25">
      <c r="A136" s="61">
        <v>81</v>
      </c>
      <c r="B136" s="59" t="s">
        <v>143</v>
      </c>
      <c r="C136" s="56">
        <v>0</v>
      </c>
      <c r="D136" s="45">
        <v>127354.51</v>
      </c>
      <c r="E136" s="60">
        <v>0</v>
      </c>
      <c r="F136" s="56">
        <v>0</v>
      </c>
      <c r="G136" s="56"/>
      <c r="H136" s="56">
        <v>0</v>
      </c>
      <c r="I136" s="56"/>
      <c r="J136" s="44"/>
      <c r="K136" s="56">
        <v>0</v>
      </c>
      <c r="L136" s="56"/>
      <c r="M136" s="47">
        <v>0</v>
      </c>
      <c r="N136" s="44"/>
      <c r="O136" s="46">
        <v>0</v>
      </c>
      <c r="P136" s="44"/>
      <c r="Q136" s="46">
        <v>0</v>
      </c>
      <c r="R136" s="44"/>
      <c r="S136" s="46">
        <v>0</v>
      </c>
      <c r="T136" s="44"/>
      <c r="U136" s="46">
        <v>0</v>
      </c>
      <c r="V136" s="47">
        <v>0</v>
      </c>
      <c r="W136" s="44"/>
      <c r="X136" s="46">
        <v>0</v>
      </c>
    </row>
    <row r="137" spans="1:24" ht="36" customHeight="1" x14ac:dyDescent="0.25">
      <c r="A137" s="132" t="s">
        <v>144</v>
      </c>
      <c r="B137" s="133"/>
      <c r="C137" s="39">
        <v>1405</v>
      </c>
      <c r="D137" s="40"/>
      <c r="E137" s="41">
        <v>345932255.55000001</v>
      </c>
      <c r="F137" s="39">
        <v>234</v>
      </c>
      <c r="G137" s="41">
        <v>57655375.93</v>
      </c>
      <c r="H137" s="39">
        <v>196</v>
      </c>
      <c r="I137" s="73">
        <v>47081542.990000002</v>
      </c>
      <c r="J137" s="39">
        <v>0</v>
      </c>
      <c r="K137" s="39">
        <v>83.76</v>
      </c>
      <c r="L137" s="39">
        <v>81.66</v>
      </c>
      <c r="M137" s="39">
        <v>-38</v>
      </c>
      <c r="N137" s="39">
        <v>0</v>
      </c>
      <c r="O137" s="41">
        <v>0</v>
      </c>
      <c r="P137" s="39">
        <v>0</v>
      </c>
      <c r="Q137" s="41">
        <v>0</v>
      </c>
      <c r="R137" s="39">
        <v>0</v>
      </c>
      <c r="S137" s="41">
        <v>0</v>
      </c>
      <c r="T137" s="39">
        <v>0</v>
      </c>
      <c r="U137" s="41">
        <v>0</v>
      </c>
      <c r="V137" s="39">
        <v>-1209</v>
      </c>
      <c r="W137" s="39">
        <v>0</v>
      </c>
      <c r="X137" s="41">
        <v>0</v>
      </c>
    </row>
    <row r="138" spans="1:24" s="139" customFormat="1" ht="9" customHeight="1" x14ac:dyDescent="0.35">
      <c r="A138" s="134"/>
      <c r="B138" s="135"/>
      <c r="C138" s="136"/>
      <c r="D138" s="137"/>
      <c r="E138" s="136"/>
      <c r="F138" s="138"/>
      <c r="G138" s="138"/>
    </row>
    <row r="139" spans="1:24" s="144" customFormat="1" ht="24.75" x14ac:dyDescent="0.4">
      <c r="A139" s="140"/>
      <c r="B139" s="141"/>
      <c r="C139" s="142"/>
      <c r="D139" s="142"/>
      <c r="E139" s="143"/>
      <c r="F139" s="5"/>
      <c r="G139" s="5"/>
    </row>
    <row r="140" spans="1:24" x14ac:dyDescent="0.4">
      <c r="C140" s="142"/>
      <c r="F140" s="146"/>
      <c r="G140" s="146"/>
    </row>
    <row r="141" spans="1:24" x14ac:dyDescent="0.4">
      <c r="C141" s="142"/>
      <c r="D141" s="147"/>
      <c r="E141" s="148"/>
    </row>
    <row r="143" spans="1:24" x14ac:dyDescent="0.4">
      <c r="I143" s="149"/>
    </row>
    <row r="144" spans="1:24" x14ac:dyDescent="0.4">
      <c r="I144" s="150"/>
    </row>
  </sheetData>
  <autoFilter ref="A5:X137">
    <filterColumn colId="2">
      <filters>
        <filter val="1 405"/>
        <filter val="130"/>
        <filter val="145"/>
        <filter val="150"/>
        <filter val="350"/>
        <filter val="630"/>
      </filters>
    </filterColumn>
  </autoFilter>
  <mergeCells count="28">
    <mergeCell ref="A119:A121"/>
    <mergeCell ref="A125:A127"/>
    <mergeCell ref="A130:A133"/>
    <mergeCell ref="A137:B137"/>
    <mergeCell ref="A44:A45"/>
    <mergeCell ref="A54:A57"/>
    <mergeCell ref="A60:A64"/>
    <mergeCell ref="A69:A70"/>
    <mergeCell ref="A104:A105"/>
    <mergeCell ref="A108:A111"/>
    <mergeCell ref="V3:V4"/>
    <mergeCell ref="W3:X3"/>
    <mergeCell ref="A7:A8"/>
    <mergeCell ref="A13:A14"/>
    <mergeCell ref="A21:A22"/>
    <mergeCell ref="A27:A34"/>
    <mergeCell ref="K3:L3"/>
    <mergeCell ref="M3:M4"/>
    <mergeCell ref="N3:O3"/>
    <mergeCell ref="P3:Q3"/>
    <mergeCell ref="R3:S3"/>
    <mergeCell ref="T3:U3"/>
    <mergeCell ref="A3:A4"/>
    <mergeCell ref="B3:B4"/>
    <mergeCell ref="C3:E3"/>
    <mergeCell ref="F3:G3"/>
    <mergeCell ref="H3:I3"/>
    <mergeCell ref="J3:J4"/>
  </mergeCells>
  <conditionalFormatting sqref="E16:E17 E29:E30">
    <cfRule type="cellIs" dxfId="351" priority="352" operator="notEqual">
      <formula>0</formula>
    </cfRule>
  </conditionalFormatting>
  <conditionalFormatting sqref="E7">
    <cfRule type="cellIs" dxfId="350" priority="351" operator="notEqual">
      <formula>0</formula>
    </cfRule>
  </conditionalFormatting>
  <conditionalFormatting sqref="E14">
    <cfRule type="cellIs" dxfId="349" priority="350" operator="notEqual">
      <formula>0</formula>
    </cfRule>
  </conditionalFormatting>
  <conditionalFormatting sqref="E25">
    <cfRule type="cellIs" dxfId="348" priority="349" operator="notEqual">
      <formula>0</formula>
    </cfRule>
  </conditionalFormatting>
  <conditionalFormatting sqref="E35">
    <cfRule type="cellIs" dxfId="347" priority="348" operator="notEqual">
      <formula>0</formula>
    </cfRule>
  </conditionalFormatting>
  <conditionalFormatting sqref="E8 E21:E22 E97:E102">
    <cfRule type="cellIs" dxfId="346" priority="347" operator="notEqual">
      <formula>0</formula>
    </cfRule>
  </conditionalFormatting>
  <conditionalFormatting sqref="E135">
    <cfRule type="cellIs" dxfId="345" priority="280" operator="notEqual">
      <formula>0</formula>
    </cfRule>
  </conditionalFormatting>
  <conditionalFormatting sqref="E9:E11">
    <cfRule type="cellIs" dxfId="344" priority="346" operator="notEqual">
      <formula>0</formula>
    </cfRule>
  </conditionalFormatting>
  <conditionalFormatting sqref="E13">
    <cfRule type="cellIs" dxfId="343" priority="345" operator="notEqual">
      <formula>0</formula>
    </cfRule>
  </conditionalFormatting>
  <conditionalFormatting sqref="E19">
    <cfRule type="cellIs" dxfId="342" priority="344" operator="notEqual">
      <formula>0</formula>
    </cfRule>
  </conditionalFormatting>
  <conditionalFormatting sqref="E24">
    <cfRule type="cellIs" dxfId="341" priority="343" operator="notEqual">
      <formula>0</formula>
    </cfRule>
  </conditionalFormatting>
  <conditionalFormatting sqref="E27">
    <cfRule type="cellIs" dxfId="340" priority="342" operator="notEqual">
      <formula>0</formula>
    </cfRule>
  </conditionalFormatting>
  <conditionalFormatting sqref="E28">
    <cfRule type="cellIs" dxfId="339" priority="341" operator="notEqual">
      <formula>0</formula>
    </cfRule>
  </conditionalFormatting>
  <conditionalFormatting sqref="E31">
    <cfRule type="cellIs" dxfId="338" priority="340" operator="notEqual">
      <formula>0</formula>
    </cfRule>
  </conditionalFormatting>
  <conditionalFormatting sqref="E32">
    <cfRule type="cellIs" dxfId="337" priority="339" operator="notEqual">
      <formula>0</formula>
    </cfRule>
  </conditionalFormatting>
  <conditionalFormatting sqref="E33">
    <cfRule type="cellIs" dxfId="336" priority="338" operator="notEqual">
      <formula>0</formula>
    </cfRule>
  </conditionalFormatting>
  <conditionalFormatting sqref="E34">
    <cfRule type="cellIs" dxfId="335" priority="337" operator="notEqual">
      <formula>0</formula>
    </cfRule>
  </conditionalFormatting>
  <conditionalFormatting sqref="E36">
    <cfRule type="cellIs" dxfId="334" priority="336" operator="notEqual">
      <formula>0</formula>
    </cfRule>
  </conditionalFormatting>
  <conditionalFormatting sqref="E37">
    <cfRule type="cellIs" dxfId="333" priority="335" operator="notEqual">
      <formula>0</formula>
    </cfRule>
  </conditionalFormatting>
  <conditionalFormatting sqref="E38">
    <cfRule type="cellIs" dxfId="332" priority="334" operator="notEqual">
      <formula>0</formula>
    </cfRule>
  </conditionalFormatting>
  <conditionalFormatting sqref="E39">
    <cfRule type="cellIs" dxfId="331" priority="333" operator="notEqual">
      <formula>0</formula>
    </cfRule>
  </conditionalFormatting>
  <conditionalFormatting sqref="E41">
    <cfRule type="cellIs" dxfId="330" priority="332" operator="notEqual">
      <formula>0</formula>
    </cfRule>
  </conditionalFormatting>
  <conditionalFormatting sqref="E42">
    <cfRule type="cellIs" dxfId="329" priority="331" operator="notEqual">
      <formula>0</formula>
    </cfRule>
  </conditionalFormatting>
  <conditionalFormatting sqref="E44">
    <cfRule type="cellIs" dxfId="328" priority="330" operator="notEqual">
      <formula>0</formula>
    </cfRule>
  </conditionalFormatting>
  <conditionalFormatting sqref="E45">
    <cfRule type="cellIs" dxfId="327" priority="329" operator="notEqual">
      <formula>0</formula>
    </cfRule>
  </conditionalFormatting>
  <conditionalFormatting sqref="E47">
    <cfRule type="cellIs" dxfId="326" priority="328" operator="notEqual">
      <formula>0</formula>
    </cfRule>
  </conditionalFormatting>
  <conditionalFormatting sqref="E48">
    <cfRule type="cellIs" dxfId="325" priority="327" operator="notEqual">
      <formula>0</formula>
    </cfRule>
  </conditionalFormatting>
  <conditionalFormatting sqref="E50">
    <cfRule type="cellIs" dxfId="324" priority="326" operator="notEqual">
      <formula>0</formula>
    </cfRule>
  </conditionalFormatting>
  <conditionalFormatting sqref="E53">
    <cfRule type="cellIs" dxfId="323" priority="325" operator="notEqual">
      <formula>0</formula>
    </cfRule>
  </conditionalFormatting>
  <conditionalFormatting sqref="E55">
    <cfRule type="cellIs" dxfId="322" priority="324" operator="notEqual">
      <formula>0</formula>
    </cfRule>
  </conditionalFormatting>
  <conditionalFormatting sqref="E56">
    <cfRule type="cellIs" dxfId="321" priority="323" operator="notEqual">
      <formula>0</formula>
    </cfRule>
  </conditionalFormatting>
  <conditionalFormatting sqref="E58">
    <cfRule type="cellIs" dxfId="320" priority="322" operator="notEqual">
      <formula>0</formula>
    </cfRule>
  </conditionalFormatting>
  <conditionalFormatting sqref="E60">
    <cfRule type="cellIs" dxfId="319" priority="321" operator="notEqual">
      <formula>0</formula>
    </cfRule>
  </conditionalFormatting>
  <conditionalFormatting sqref="E61">
    <cfRule type="cellIs" dxfId="318" priority="320" operator="notEqual">
      <formula>0</formula>
    </cfRule>
  </conditionalFormatting>
  <conditionalFormatting sqref="E62">
    <cfRule type="cellIs" dxfId="317" priority="319" operator="notEqual">
      <formula>0</formula>
    </cfRule>
  </conditionalFormatting>
  <conditionalFormatting sqref="E65">
    <cfRule type="cellIs" dxfId="316" priority="318" operator="notEqual">
      <formula>0</formula>
    </cfRule>
  </conditionalFormatting>
  <conditionalFormatting sqref="E71">
    <cfRule type="cellIs" dxfId="315" priority="317" operator="notEqual">
      <formula>0</formula>
    </cfRule>
  </conditionalFormatting>
  <conditionalFormatting sqref="E72">
    <cfRule type="cellIs" dxfId="314" priority="316" operator="notEqual">
      <formula>0</formula>
    </cfRule>
  </conditionalFormatting>
  <conditionalFormatting sqref="E73">
    <cfRule type="cellIs" dxfId="313" priority="315" operator="notEqual">
      <formula>0</formula>
    </cfRule>
  </conditionalFormatting>
  <conditionalFormatting sqref="E74:E77">
    <cfRule type="cellIs" dxfId="312" priority="314" operator="notEqual">
      <formula>0</formula>
    </cfRule>
  </conditionalFormatting>
  <conditionalFormatting sqref="E79">
    <cfRule type="cellIs" dxfId="311" priority="313" operator="notEqual">
      <formula>0</formula>
    </cfRule>
  </conditionalFormatting>
  <conditionalFormatting sqref="E81">
    <cfRule type="cellIs" dxfId="310" priority="312" operator="notEqual">
      <formula>0</formula>
    </cfRule>
  </conditionalFormatting>
  <conditionalFormatting sqref="E82">
    <cfRule type="cellIs" dxfId="309" priority="311" operator="notEqual">
      <formula>0</formula>
    </cfRule>
  </conditionalFormatting>
  <conditionalFormatting sqref="E83">
    <cfRule type="cellIs" dxfId="308" priority="310" operator="notEqual">
      <formula>0</formula>
    </cfRule>
  </conditionalFormatting>
  <conditionalFormatting sqref="E84">
    <cfRule type="cellIs" dxfId="307" priority="309" operator="notEqual">
      <formula>0</formula>
    </cfRule>
  </conditionalFormatting>
  <conditionalFormatting sqref="E85">
    <cfRule type="cellIs" dxfId="306" priority="308" operator="notEqual">
      <formula>0</formula>
    </cfRule>
  </conditionalFormatting>
  <conditionalFormatting sqref="E86">
    <cfRule type="cellIs" dxfId="305" priority="307" operator="notEqual">
      <formula>0</formula>
    </cfRule>
  </conditionalFormatting>
  <conditionalFormatting sqref="E87">
    <cfRule type="cellIs" dxfId="304" priority="306" operator="notEqual">
      <formula>0</formula>
    </cfRule>
  </conditionalFormatting>
  <conditionalFormatting sqref="E88">
    <cfRule type="cellIs" dxfId="303" priority="305" operator="notEqual">
      <formula>0</formula>
    </cfRule>
  </conditionalFormatting>
  <conditionalFormatting sqref="E89">
    <cfRule type="cellIs" dxfId="302" priority="304" operator="notEqual">
      <formula>0</formula>
    </cfRule>
  </conditionalFormatting>
  <conditionalFormatting sqref="E93">
    <cfRule type="cellIs" dxfId="301" priority="303" operator="notEqual">
      <formula>0</formula>
    </cfRule>
  </conditionalFormatting>
  <conditionalFormatting sqref="E95">
    <cfRule type="cellIs" dxfId="300" priority="302" operator="notEqual">
      <formula>0</formula>
    </cfRule>
  </conditionalFormatting>
  <conditionalFormatting sqref="E96">
    <cfRule type="cellIs" dxfId="299" priority="301" operator="notEqual">
      <formula>0</formula>
    </cfRule>
  </conditionalFormatting>
  <conditionalFormatting sqref="E104">
    <cfRule type="cellIs" dxfId="298" priority="300" operator="notEqual">
      <formula>0</formula>
    </cfRule>
  </conditionalFormatting>
  <conditionalFormatting sqref="E106">
    <cfRule type="cellIs" dxfId="297" priority="299" operator="notEqual">
      <formula>0</formula>
    </cfRule>
  </conditionalFormatting>
  <conditionalFormatting sqref="E108">
    <cfRule type="cellIs" dxfId="296" priority="298" operator="notEqual">
      <formula>0</formula>
    </cfRule>
  </conditionalFormatting>
  <conditionalFormatting sqref="E109">
    <cfRule type="cellIs" dxfId="295" priority="297" operator="notEqual">
      <formula>0</formula>
    </cfRule>
  </conditionalFormatting>
  <conditionalFormatting sqref="E110">
    <cfRule type="cellIs" dxfId="294" priority="296" operator="notEqual">
      <formula>0</formula>
    </cfRule>
  </conditionalFormatting>
  <conditionalFormatting sqref="E111">
    <cfRule type="cellIs" dxfId="293" priority="295" operator="notEqual">
      <formula>0</formula>
    </cfRule>
  </conditionalFormatting>
  <conditionalFormatting sqref="E112">
    <cfRule type="cellIs" dxfId="292" priority="294" operator="notEqual">
      <formula>0</formula>
    </cfRule>
  </conditionalFormatting>
  <conditionalFormatting sqref="E113">
    <cfRule type="cellIs" dxfId="291" priority="293" operator="notEqual">
      <formula>0</formula>
    </cfRule>
  </conditionalFormatting>
  <conditionalFormatting sqref="E114">
    <cfRule type="cellIs" dxfId="290" priority="292" operator="notEqual">
      <formula>0</formula>
    </cfRule>
  </conditionalFormatting>
  <conditionalFormatting sqref="E115:E117">
    <cfRule type="cellIs" dxfId="289" priority="291" operator="notEqual">
      <formula>0</formula>
    </cfRule>
  </conditionalFormatting>
  <conditionalFormatting sqref="E119">
    <cfRule type="cellIs" dxfId="288" priority="290" operator="notEqual">
      <formula>0</formula>
    </cfRule>
  </conditionalFormatting>
  <conditionalFormatting sqref="E120">
    <cfRule type="cellIs" dxfId="287" priority="289" operator="notEqual">
      <formula>0</formula>
    </cfRule>
  </conditionalFormatting>
  <conditionalFormatting sqref="E121">
    <cfRule type="cellIs" dxfId="286" priority="288" operator="notEqual">
      <formula>0</formula>
    </cfRule>
  </conditionalFormatting>
  <conditionalFormatting sqref="E122:E123">
    <cfRule type="cellIs" dxfId="285" priority="287" operator="notEqual">
      <formula>0</formula>
    </cfRule>
  </conditionalFormatting>
  <conditionalFormatting sqref="E125">
    <cfRule type="cellIs" dxfId="284" priority="286" operator="notEqual">
      <formula>0</formula>
    </cfRule>
  </conditionalFormatting>
  <conditionalFormatting sqref="E127">
    <cfRule type="cellIs" dxfId="283" priority="285" operator="notEqual">
      <formula>0</formula>
    </cfRule>
  </conditionalFormatting>
  <conditionalFormatting sqref="E128">
    <cfRule type="cellIs" dxfId="282" priority="284" operator="notEqual">
      <formula>0</formula>
    </cfRule>
  </conditionalFormatting>
  <conditionalFormatting sqref="E130">
    <cfRule type="cellIs" dxfId="281" priority="283" operator="notEqual">
      <formula>0</formula>
    </cfRule>
  </conditionalFormatting>
  <conditionalFormatting sqref="E131">
    <cfRule type="cellIs" dxfId="280" priority="282" operator="notEqual">
      <formula>0</formula>
    </cfRule>
  </conditionalFormatting>
  <conditionalFormatting sqref="E132">
    <cfRule type="cellIs" dxfId="279" priority="281" operator="notEqual">
      <formula>0</formula>
    </cfRule>
  </conditionalFormatting>
  <conditionalFormatting sqref="H16:I17 H29:I30">
    <cfRule type="cellIs" dxfId="278" priority="272" operator="notEqual">
      <formula>0</formula>
    </cfRule>
  </conditionalFormatting>
  <conditionalFormatting sqref="F7:I11">
    <cfRule type="cellIs" dxfId="277" priority="279" operator="notEqual">
      <formula>0</formula>
    </cfRule>
  </conditionalFormatting>
  <conditionalFormatting sqref="F13:I14">
    <cfRule type="cellIs" dxfId="276" priority="278" operator="notEqual">
      <formula>0</formula>
    </cfRule>
  </conditionalFormatting>
  <conditionalFormatting sqref="H19:I19">
    <cfRule type="cellIs" dxfId="275" priority="277" operator="notEqual">
      <formula>0</formula>
    </cfRule>
  </conditionalFormatting>
  <conditionalFormatting sqref="H21:I22">
    <cfRule type="cellIs" dxfId="274" priority="276" operator="notEqual">
      <formula>0</formula>
    </cfRule>
  </conditionalFormatting>
  <conditionalFormatting sqref="H24:I25">
    <cfRule type="cellIs" dxfId="273" priority="275" operator="notEqual">
      <formula>0</formula>
    </cfRule>
  </conditionalFormatting>
  <conditionalFormatting sqref="H27:I28 H31:I39">
    <cfRule type="cellIs" dxfId="272" priority="274" operator="notEqual">
      <formula>0</formula>
    </cfRule>
  </conditionalFormatting>
  <conditionalFormatting sqref="H41:I42">
    <cfRule type="cellIs" dxfId="271" priority="273" operator="notEqual">
      <formula>0</formula>
    </cfRule>
  </conditionalFormatting>
  <conditionalFormatting sqref="H126:I126">
    <cfRule type="cellIs" dxfId="270" priority="271" operator="notEqual">
      <formula>0</formula>
    </cfRule>
  </conditionalFormatting>
  <conditionalFormatting sqref="J16:J17">
    <cfRule type="cellIs" dxfId="269" priority="265" operator="notEqual">
      <formula>0</formula>
    </cfRule>
  </conditionalFormatting>
  <conditionalFormatting sqref="J7:J11">
    <cfRule type="cellIs" dxfId="268" priority="270" operator="notEqual">
      <formula>0</formula>
    </cfRule>
  </conditionalFormatting>
  <conditionalFormatting sqref="J13:J14">
    <cfRule type="cellIs" dxfId="267" priority="269" operator="notEqual">
      <formula>0</formula>
    </cfRule>
  </conditionalFormatting>
  <conditionalFormatting sqref="J19">
    <cfRule type="cellIs" dxfId="266" priority="268" operator="notEqual">
      <formula>0</formula>
    </cfRule>
  </conditionalFormatting>
  <conditionalFormatting sqref="J21:J22">
    <cfRule type="cellIs" dxfId="265" priority="267" operator="notEqual">
      <formula>0</formula>
    </cfRule>
  </conditionalFormatting>
  <conditionalFormatting sqref="J24:J25">
    <cfRule type="cellIs" dxfId="264" priority="266" operator="notEqual">
      <formula>0</formula>
    </cfRule>
  </conditionalFormatting>
  <conditionalFormatting sqref="K16:L17 K29:L30">
    <cfRule type="cellIs" dxfId="263" priority="257" operator="notEqual">
      <formula>0</formula>
    </cfRule>
  </conditionalFormatting>
  <conditionalFormatting sqref="K7:L11">
    <cfRule type="cellIs" dxfId="262" priority="264" operator="notEqual">
      <formula>0</formula>
    </cfRule>
  </conditionalFormatting>
  <conditionalFormatting sqref="K13:L14">
    <cfRule type="cellIs" dxfId="261" priority="263" operator="notEqual">
      <formula>0</formula>
    </cfRule>
  </conditionalFormatting>
  <conditionalFormatting sqref="K19:L19">
    <cfRule type="cellIs" dxfId="260" priority="262" operator="notEqual">
      <formula>0</formula>
    </cfRule>
  </conditionalFormatting>
  <conditionalFormatting sqref="K21:L22">
    <cfRule type="cellIs" dxfId="259" priority="261" operator="notEqual">
      <formula>0</formula>
    </cfRule>
  </conditionalFormatting>
  <conditionalFormatting sqref="K24:L25">
    <cfRule type="cellIs" dxfId="258" priority="260" operator="notEqual">
      <formula>0</formula>
    </cfRule>
  </conditionalFormatting>
  <conditionalFormatting sqref="K27:L28 K31:L39">
    <cfRule type="cellIs" dxfId="257" priority="259" operator="notEqual">
      <formula>0</formula>
    </cfRule>
  </conditionalFormatting>
  <conditionalFormatting sqref="K41:L42">
    <cfRule type="cellIs" dxfId="256" priority="258" operator="notEqual">
      <formula>0</formula>
    </cfRule>
  </conditionalFormatting>
  <conditionalFormatting sqref="K126:L126">
    <cfRule type="cellIs" dxfId="255" priority="256" operator="notEqual">
      <formula>0</formula>
    </cfRule>
  </conditionalFormatting>
  <conditionalFormatting sqref="N7">
    <cfRule type="cellIs" dxfId="254" priority="255" operator="notEqual">
      <formula>0</formula>
    </cfRule>
  </conditionalFormatting>
  <conditionalFormatting sqref="J27:J39">
    <cfRule type="cellIs" dxfId="253" priority="254" operator="notEqual">
      <formula>0</formula>
    </cfRule>
  </conditionalFormatting>
  <conditionalFormatting sqref="J41:J42">
    <cfRule type="cellIs" dxfId="252" priority="253" operator="notEqual">
      <formula>0</formula>
    </cfRule>
  </conditionalFormatting>
  <conditionalFormatting sqref="J44:J51">
    <cfRule type="cellIs" dxfId="251" priority="252" operator="notEqual">
      <formula>0</formula>
    </cfRule>
  </conditionalFormatting>
  <conditionalFormatting sqref="J53:J58">
    <cfRule type="cellIs" dxfId="250" priority="251" operator="notEqual">
      <formula>0</formula>
    </cfRule>
  </conditionalFormatting>
  <conditionalFormatting sqref="J60:J67">
    <cfRule type="cellIs" dxfId="249" priority="250" operator="notEqual">
      <formula>0</formula>
    </cfRule>
  </conditionalFormatting>
  <conditionalFormatting sqref="J79">
    <cfRule type="cellIs" dxfId="248" priority="249" operator="notEqual">
      <formula>0</formula>
    </cfRule>
  </conditionalFormatting>
  <conditionalFormatting sqref="J81:J100 J102">
    <cfRule type="cellIs" dxfId="247" priority="248" operator="notEqual">
      <formula>0</formula>
    </cfRule>
  </conditionalFormatting>
  <conditionalFormatting sqref="J104:J106">
    <cfRule type="cellIs" dxfId="246" priority="247" operator="notEqual">
      <formula>0</formula>
    </cfRule>
  </conditionalFormatting>
  <conditionalFormatting sqref="J108:J117">
    <cfRule type="cellIs" dxfId="245" priority="246" operator="notEqual">
      <formula>0</formula>
    </cfRule>
  </conditionalFormatting>
  <conditionalFormatting sqref="J119:J123">
    <cfRule type="cellIs" dxfId="244" priority="245" operator="notEqual">
      <formula>0</formula>
    </cfRule>
  </conditionalFormatting>
  <conditionalFormatting sqref="J125:J128">
    <cfRule type="cellIs" dxfId="243" priority="244" operator="notEqual">
      <formula>0</formula>
    </cfRule>
  </conditionalFormatting>
  <conditionalFormatting sqref="J130:J133">
    <cfRule type="cellIs" dxfId="242" priority="243" operator="notEqual">
      <formula>0</formula>
    </cfRule>
  </conditionalFormatting>
  <conditionalFormatting sqref="J135:J136">
    <cfRule type="cellIs" dxfId="241" priority="242" operator="notEqual">
      <formula>0</formula>
    </cfRule>
  </conditionalFormatting>
  <conditionalFormatting sqref="F21:G22 F19:G19 F16:G17">
    <cfRule type="cellIs" dxfId="240" priority="241" operator="notEqual">
      <formula>0</formula>
    </cfRule>
  </conditionalFormatting>
  <conditionalFormatting sqref="F24:G25">
    <cfRule type="cellIs" dxfId="239" priority="240" operator="notEqual">
      <formula>0</formula>
    </cfRule>
  </conditionalFormatting>
  <conditionalFormatting sqref="F27:G39">
    <cfRule type="cellIs" dxfId="238" priority="239" operator="notEqual">
      <formula>0</formula>
    </cfRule>
  </conditionalFormatting>
  <conditionalFormatting sqref="F41:G42">
    <cfRule type="cellIs" dxfId="237" priority="238" operator="notEqual">
      <formula>0</formula>
    </cfRule>
  </conditionalFormatting>
  <conditionalFormatting sqref="F79:G79 F69:G77 F60:G67 F53:G58 F51:G51">
    <cfRule type="cellIs" dxfId="236" priority="237" operator="notEqual">
      <formula>0</formula>
    </cfRule>
  </conditionalFormatting>
  <conditionalFormatting sqref="F81:G102">
    <cfRule type="cellIs" dxfId="235" priority="236" operator="notEqual">
      <formula>0</formula>
    </cfRule>
  </conditionalFormatting>
  <conditionalFormatting sqref="F104:G106">
    <cfRule type="cellIs" dxfId="234" priority="235" operator="notEqual">
      <formula>0</formula>
    </cfRule>
  </conditionalFormatting>
  <conditionalFormatting sqref="F108:G117">
    <cfRule type="cellIs" dxfId="233" priority="234" operator="notEqual">
      <formula>0</formula>
    </cfRule>
  </conditionalFormatting>
  <conditionalFormatting sqref="F119:G123">
    <cfRule type="cellIs" dxfId="232" priority="233" operator="notEqual">
      <formula>0</formula>
    </cfRule>
  </conditionalFormatting>
  <conditionalFormatting sqref="F125:G128">
    <cfRule type="cellIs" dxfId="231" priority="232" operator="notEqual">
      <formula>0</formula>
    </cfRule>
  </conditionalFormatting>
  <conditionalFormatting sqref="F130:G133">
    <cfRule type="cellIs" dxfId="230" priority="231" operator="notEqual">
      <formula>0</formula>
    </cfRule>
  </conditionalFormatting>
  <conditionalFormatting sqref="F135:G136">
    <cfRule type="cellIs" dxfId="229" priority="230" operator="notEqual">
      <formula>0</formula>
    </cfRule>
  </conditionalFormatting>
  <conditionalFormatting sqref="O7">
    <cfRule type="cellIs" dxfId="228" priority="229" operator="notEqual">
      <formula>0</formula>
    </cfRule>
  </conditionalFormatting>
  <conditionalFormatting sqref="N8:N11">
    <cfRule type="cellIs" dxfId="227" priority="228" operator="notEqual">
      <formula>0</formula>
    </cfRule>
  </conditionalFormatting>
  <conditionalFormatting sqref="O8:O11">
    <cfRule type="cellIs" dxfId="226" priority="227" operator="notEqual">
      <formula>0</formula>
    </cfRule>
  </conditionalFormatting>
  <conditionalFormatting sqref="N13:N14">
    <cfRule type="cellIs" dxfId="225" priority="226" operator="notEqual">
      <formula>0</formula>
    </cfRule>
  </conditionalFormatting>
  <conditionalFormatting sqref="O13:O14">
    <cfRule type="cellIs" dxfId="224" priority="225" operator="notEqual">
      <formula>0</formula>
    </cfRule>
  </conditionalFormatting>
  <conditionalFormatting sqref="N16:N17">
    <cfRule type="cellIs" dxfId="223" priority="224" operator="notEqual">
      <formula>0</formula>
    </cfRule>
  </conditionalFormatting>
  <conditionalFormatting sqref="O16:O17">
    <cfRule type="cellIs" dxfId="222" priority="223" operator="notEqual">
      <formula>0</formula>
    </cfRule>
  </conditionalFormatting>
  <conditionalFormatting sqref="N19">
    <cfRule type="cellIs" dxfId="221" priority="222" operator="notEqual">
      <formula>0</formula>
    </cfRule>
  </conditionalFormatting>
  <conditionalFormatting sqref="O19">
    <cfRule type="cellIs" dxfId="220" priority="221" operator="notEqual">
      <formula>0</formula>
    </cfRule>
  </conditionalFormatting>
  <conditionalFormatting sqref="N21:N22">
    <cfRule type="cellIs" dxfId="219" priority="220" operator="notEqual">
      <formula>0</formula>
    </cfRule>
  </conditionalFormatting>
  <conditionalFormatting sqref="O21:O22">
    <cfRule type="cellIs" dxfId="218" priority="219" operator="notEqual">
      <formula>0</formula>
    </cfRule>
  </conditionalFormatting>
  <conditionalFormatting sqref="N24:N25">
    <cfRule type="cellIs" dxfId="217" priority="218" operator="notEqual">
      <formula>0</formula>
    </cfRule>
  </conditionalFormatting>
  <conditionalFormatting sqref="O24:O25">
    <cfRule type="cellIs" dxfId="216" priority="217" operator="notEqual">
      <formula>0</formula>
    </cfRule>
  </conditionalFormatting>
  <conditionalFormatting sqref="N27:N39">
    <cfRule type="cellIs" dxfId="215" priority="216" operator="notEqual">
      <formula>0</formula>
    </cfRule>
  </conditionalFormatting>
  <conditionalFormatting sqref="O27:O39">
    <cfRule type="cellIs" dxfId="214" priority="215" operator="notEqual">
      <formula>0</formula>
    </cfRule>
  </conditionalFormatting>
  <conditionalFormatting sqref="N41:N42">
    <cfRule type="cellIs" dxfId="213" priority="214" operator="notEqual">
      <formula>0</formula>
    </cfRule>
  </conditionalFormatting>
  <conditionalFormatting sqref="O41:O42">
    <cfRule type="cellIs" dxfId="212" priority="213" operator="notEqual">
      <formula>0</formula>
    </cfRule>
  </conditionalFormatting>
  <conditionalFormatting sqref="N44:N51">
    <cfRule type="cellIs" dxfId="211" priority="212" operator="notEqual">
      <formula>0</formula>
    </cfRule>
  </conditionalFormatting>
  <conditionalFormatting sqref="O44:O51">
    <cfRule type="cellIs" dxfId="210" priority="211" operator="notEqual">
      <formula>0</formula>
    </cfRule>
  </conditionalFormatting>
  <conditionalFormatting sqref="N53:N58">
    <cfRule type="cellIs" dxfId="209" priority="210" operator="notEqual">
      <formula>0</formula>
    </cfRule>
  </conditionalFormatting>
  <conditionalFormatting sqref="O53:O58">
    <cfRule type="cellIs" dxfId="208" priority="209" operator="notEqual">
      <formula>0</formula>
    </cfRule>
  </conditionalFormatting>
  <conditionalFormatting sqref="N60:N67">
    <cfRule type="cellIs" dxfId="207" priority="208" operator="notEqual">
      <formula>0</formula>
    </cfRule>
  </conditionalFormatting>
  <conditionalFormatting sqref="O60:O67">
    <cfRule type="cellIs" dxfId="206" priority="207" operator="notEqual">
      <formula>0</formula>
    </cfRule>
  </conditionalFormatting>
  <conditionalFormatting sqref="N69:N77">
    <cfRule type="cellIs" dxfId="205" priority="206" operator="notEqual">
      <formula>0</formula>
    </cfRule>
  </conditionalFormatting>
  <conditionalFormatting sqref="O69:O77">
    <cfRule type="cellIs" dxfId="204" priority="205" operator="notEqual">
      <formula>0</formula>
    </cfRule>
  </conditionalFormatting>
  <conditionalFormatting sqref="N79">
    <cfRule type="cellIs" dxfId="203" priority="204" operator="notEqual">
      <formula>0</formula>
    </cfRule>
  </conditionalFormatting>
  <conditionalFormatting sqref="O79">
    <cfRule type="cellIs" dxfId="202" priority="203" operator="notEqual">
      <formula>0</formula>
    </cfRule>
  </conditionalFormatting>
  <conditionalFormatting sqref="N81:N102">
    <cfRule type="cellIs" dxfId="201" priority="202" operator="notEqual">
      <formula>0</formula>
    </cfRule>
  </conditionalFormatting>
  <conditionalFormatting sqref="O81:O102">
    <cfRule type="cellIs" dxfId="200" priority="201" operator="notEqual">
      <formula>0</formula>
    </cfRule>
  </conditionalFormatting>
  <conditionalFormatting sqref="N104:N106">
    <cfRule type="cellIs" dxfId="199" priority="200" operator="notEqual">
      <formula>0</formula>
    </cfRule>
  </conditionalFormatting>
  <conditionalFormatting sqref="O104:O106">
    <cfRule type="cellIs" dxfId="198" priority="199" operator="notEqual">
      <formula>0</formula>
    </cfRule>
  </conditionalFormatting>
  <conditionalFormatting sqref="N108:N117">
    <cfRule type="cellIs" dxfId="197" priority="198" operator="notEqual">
      <formula>0</formula>
    </cfRule>
  </conditionalFormatting>
  <conditionalFormatting sqref="O108:O117">
    <cfRule type="cellIs" dxfId="196" priority="197" operator="notEqual">
      <formula>0</formula>
    </cfRule>
  </conditionalFormatting>
  <conditionalFormatting sqref="N119:N123">
    <cfRule type="cellIs" dxfId="195" priority="196" operator="notEqual">
      <formula>0</formula>
    </cfRule>
  </conditionalFormatting>
  <conditionalFormatting sqref="O119:O123">
    <cfRule type="cellIs" dxfId="194" priority="195" operator="notEqual">
      <formula>0</formula>
    </cfRule>
  </conditionalFormatting>
  <conditionalFormatting sqref="N125:N128">
    <cfRule type="cellIs" dxfId="193" priority="194" operator="notEqual">
      <formula>0</formula>
    </cfRule>
  </conditionalFormatting>
  <conditionalFormatting sqref="O125:O128">
    <cfRule type="cellIs" dxfId="192" priority="193" operator="notEqual">
      <formula>0</formula>
    </cfRule>
  </conditionalFormatting>
  <conditionalFormatting sqref="N130:N133">
    <cfRule type="cellIs" dxfId="191" priority="192" operator="notEqual">
      <formula>0</formula>
    </cfRule>
  </conditionalFormatting>
  <conditionalFormatting sqref="O130:O133">
    <cfRule type="cellIs" dxfId="190" priority="191" operator="notEqual">
      <formula>0</formula>
    </cfRule>
  </conditionalFormatting>
  <conditionalFormatting sqref="N135:N136">
    <cfRule type="cellIs" dxfId="189" priority="190" operator="notEqual">
      <formula>0</formula>
    </cfRule>
  </conditionalFormatting>
  <conditionalFormatting sqref="O135:O136">
    <cfRule type="cellIs" dxfId="188" priority="189" operator="notEqual">
      <formula>0</formula>
    </cfRule>
  </conditionalFormatting>
  <conditionalFormatting sqref="P7">
    <cfRule type="cellIs" dxfId="187" priority="188" operator="notEqual">
      <formula>0</formula>
    </cfRule>
  </conditionalFormatting>
  <conditionalFormatting sqref="Q7">
    <cfRule type="cellIs" dxfId="186" priority="187" operator="notEqual">
      <formula>0</formula>
    </cfRule>
  </conditionalFormatting>
  <conditionalFormatting sqref="P8:P11">
    <cfRule type="cellIs" dxfId="185" priority="186" operator="notEqual">
      <formula>0</formula>
    </cfRule>
  </conditionalFormatting>
  <conditionalFormatting sqref="Q8:Q11">
    <cfRule type="cellIs" dxfId="184" priority="185" operator="notEqual">
      <formula>0</formula>
    </cfRule>
  </conditionalFormatting>
  <conditionalFormatting sqref="P13:P14">
    <cfRule type="cellIs" dxfId="183" priority="184" operator="notEqual">
      <formula>0</formula>
    </cfRule>
  </conditionalFormatting>
  <conditionalFormatting sqref="Q13:Q14">
    <cfRule type="cellIs" dxfId="182" priority="183" operator="notEqual">
      <formula>0</formula>
    </cfRule>
  </conditionalFormatting>
  <conditionalFormatting sqref="P16:P17">
    <cfRule type="cellIs" dxfId="181" priority="182" operator="notEqual">
      <formula>0</formula>
    </cfRule>
  </conditionalFormatting>
  <conditionalFormatting sqref="Q16:Q17">
    <cfRule type="cellIs" dxfId="180" priority="181" operator="notEqual">
      <formula>0</formula>
    </cfRule>
  </conditionalFormatting>
  <conditionalFormatting sqref="P19">
    <cfRule type="cellIs" dxfId="179" priority="180" operator="notEqual">
      <formula>0</formula>
    </cfRule>
  </conditionalFormatting>
  <conditionalFormatting sqref="Q19">
    <cfRule type="cellIs" dxfId="178" priority="179" operator="notEqual">
      <formula>0</formula>
    </cfRule>
  </conditionalFormatting>
  <conditionalFormatting sqref="P21:P22">
    <cfRule type="cellIs" dxfId="177" priority="178" operator="notEqual">
      <formula>0</formula>
    </cfRule>
  </conditionalFormatting>
  <conditionalFormatting sqref="Q21:Q22">
    <cfRule type="cellIs" dxfId="176" priority="177" operator="notEqual">
      <formula>0</formula>
    </cfRule>
  </conditionalFormatting>
  <conditionalFormatting sqref="P24:P25">
    <cfRule type="cellIs" dxfId="175" priority="176" operator="notEqual">
      <formula>0</formula>
    </cfRule>
  </conditionalFormatting>
  <conditionalFormatting sqref="Q24:Q25">
    <cfRule type="cellIs" dxfId="174" priority="175" operator="notEqual">
      <formula>0</formula>
    </cfRule>
  </conditionalFormatting>
  <conditionalFormatting sqref="P27:P39">
    <cfRule type="cellIs" dxfId="173" priority="174" operator="notEqual">
      <formula>0</formula>
    </cfRule>
  </conditionalFormatting>
  <conditionalFormatting sqref="Q27:Q39">
    <cfRule type="cellIs" dxfId="172" priority="173" operator="notEqual">
      <formula>0</formula>
    </cfRule>
  </conditionalFormatting>
  <conditionalFormatting sqref="P41:P42">
    <cfRule type="cellIs" dxfId="171" priority="172" operator="notEqual">
      <formula>0</formula>
    </cfRule>
  </conditionalFormatting>
  <conditionalFormatting sqref="Q41:Q42">
    <cfRule type="cellIs" dxfId="170" priority="171" operator="notEqual">
      <formula>0</formula>
    </cfRule>
  </conditionalFormatting>
  <conditionalFormatting sqref="P44:P51">
    <cfRule type="cellIs" dxfId="169" priority="170" operator="notEqual">
      <formula>0</formula>
    </cfRule>
  </conditionalFormatting>
  <conditionalFormatting sqref="Q44:Q51">
    <cfRule type="cellIs" dxfId="168" priority="169" operator="notEqual">
      <formula>0</formula>
    </cfRule>
  </conditionalFormatting>
  <conditionalFormatting sqref="P53:P58">
    <cfRule type="cellIs" dxfId="167" priority="168" operator="notEqual">
      <formula>0</formula>
    </cfRule>
  </conditionalFormatting>
  <conditionalFormatting sqref="Q53:Q58">
    <cfRule type="cellIs" dxfId="166" priority="167" operator="notEqual">
      <formula>0</formula>
    </cfRule>
  </conditionalFormatting>
  <conditionalFormatting sqref="P60:P67">
    <cfRule type="cellIs" dxfId="165" priority="166" operator="notEqual">
      <formula>0</formula>
    </cfRule>
  </conditionalFormatting>
  <conditionalFormatting sqref="Q60:Q67">
    <cfRule type="cellIs" dxfId="164" priority="165" operator="notEqual">
      <formula>0</formula>
    </cfRule>
  </conditionalFormatting>
  <conditionalFormatting sqref="P69:P77">
    <cfRule type="cellIs" dxfId="163" priority="164" operator="notEqual">
      <formula>0</formula>
    </cfRule>
  </conditionalFormatting>
  <conditionalFormatting sqref="Q69:Q77">
    <cfRule type="cellIs" dxfId="162" priority="163" operator="notEqual">
      <formula>0</formula>
    </cfRule>
  </conditionalFormatting>
  <conditionalFormatting sqref="P79">
    <cfRule type="cellIs" dxfId="161" priority="162" operator="notEqual">
      <formula>0</formula>
    </cfRule>
  </conditionalFormatting>
  <conditionalFormatting sqref="Q79">
    <cfRule type="cellIs" dxfId="160" priority="161" operator="notEqual">
      <formula>0</formula>
    </cfRule>
  </conditionalFormatting>
  <conditionalFormatting sqref="P81:P102">
    <cfRule type="cellIs" dxfId="159" priority="160" operator="notEqual">
      <formula>0</formula>
    </cfRule>
  </conditionalFormatting>
  <conditionalFormatting sqref="Q81:Q102">
    <cfRule type="cellIs" dxfId="158" priority="159" operator="notEqual">
      <formula>0</formula>
    </cfRule>
  </conditionalFormatting>
  <conditionalFormatting sqref="P104:P106">
    <cfRule type="cellIs" dxfId="157" priority="158" operator="notEqual">
      <formula>0</formula>
    </cfRule>
  </conditionalFormatting>
  <conditionalFormatting sqref="Q104:Q106">
    <cfRule type="cellIs" dxfId="156" priority="157" operator="notEqual">
      <formula>0</formula>
    </cfRule>
  </conditionalFormatting>
  <conditionalFormatting sqref="P108:P117">
    <cfRule type="cellIs" dxfId="155" priority="156" operator="notEqual">
      <formula>0</formula>
    </cfRule>
  </conditionalFormatting>
  <conditionalFormatting sqref="Q108:Q117">
    <cfRule type="cellIs" dxfId="154" priority="155" operator="notEqual">
      <formula>0</formula>
    </cfRule>
  </conditionalFormatting>
  <conditionalFormatting sqref="P119:P123">
    <cfRule type="cellIs" dxfId="153" priority="154" operator="notEqual">
      <formula>0</formula>
    </cfRule>
  </conditionalFormatting>
  <conditionalFormatting sqref="Q119:Q123">
    <cfRule type="cellIs" dxfId="152" priority="153" operator="notEqual">
      <formula>0</formula>
    </cfRule>
  </conditionalFormatting>
  <conditionalFormatting sqref="P125:P128">
    <cfRule type="cellIs" dxfId="151" priority="152" operator="notEqual">
      <formula>0</formula>
    </cfRule>
  </conditionalFormatting>
  <conditionalFormatting sqref="Q125:Q128">
    <cfRule type="cellIs" dxfId="150" priority="151" operator="notEqual">
      <formula>0</formula>
    </cfRule>
  </conditionalFormatting>
  <conditionalFormatting sqref="P130:P133">
    <cfRule type="cellIs" dxfId="149" priority="150" operator="notEqual">
      <formula>0</formula>
    </cfRule>
  </conditionalFormatting>
  <conditionalFormatting sqref="Q130:Q133">
    <cfRule type="cellIs" dxfId="148" priority="149" operator="notEqual">
      <formula>0</formula>
    </cfRule>
  </conditionalFormatting>
  <conditionalFormatting sqref="P135:P136">
    <cfRule type="cellIs" dxfId="147" priority="148" operator="notEqual">
      <formula>0</formula>
    </cfRule>
  </conditionalFormatting>
  <conditionalFormatting sqref="Q135:Q136">
    <cfRule type="cellIs" dxfId="146" priority="147" operator="notEqual">
      <formula>0</formula>
    </cfRule>
  </conditionalFormatting>
  <conditionalFormatting sqref="R7">
    <cfRule type="cellIs" dxfId="145" priority="146" operator="notEqual">
      <formula>0</formula>
    </cfRule>
  </conditionalFormatting>
  <conditionalFormatting sqref="S7">
    <cfRule type="cellIs" dxfId="144" priority="145" operator="notEqual">
      <formula>0</formula>
    </cfRule>
  </conditionalFormatting>
  <conditionalFormatting sqref="R8:R11">
    <cfRule type="cellIs" dxfId="143" priority="144" operator="notEqual">
      <formula>0</formula>
    </cfRule>
  </conditionalFormatting>
  <conditionalFormatting sqref="S8:S11">
    <cfRule type="cellIs" dxfId="142" priority="143" operator="notEqual">
      <formula>0</formula>
    </cfRule>
  </conditionalFormatting>
  <conditionalFormatting sqref="R13:R14">
    <cfRule type="cellIs" dxfId="141" priority="142" operator="notEqual">
      <formula>0</formula>
    </cfRule>
  </conditionalFormatting>
  <conditionalFormatting sqref="S13:S14">
    <cfRule type="cellIs" dxfId="140" priority="141" operator="notEqual">
      <formula>0</formula>
    </cfRule>
  </conditionalFormatting>
  <conditionalFormatting sqref="R16:R17">
    <cfRule type="cellIs" dxfId="139" priority="140" operator="notEqual">
      <formula>0</formula>
    </cfRule>
  </conditionalFormatting>
  <conditionalFormatting sqref="S16:S17">
    <cfRule type="cellIs" dxfId="138" priority="139" operator="notEqual">
      <formula>0</formula>
    </cfRule>
  </conditionalFormatting>
  <conditionalFormatting sqref="R19">
    <cfRule type="cellIs" dxfId="137" priority="138" operator="notEqual">
      <formula>0</formula>
    </cfRule>
  </conditionalFormatting>
  <conditionalFormatting sqref="S19">
    <cfRule type="cellIs" dxfId="136" priority="137" operator="notEqual">
      <formula>0</formula>
    </cfRule>
  </conditionalFormatting>
  <conditionalFormatting sqref="R21:R22">
    <cfRule type="cellIs" dxfId="135" priority="136" operator="notEqual">
      <formula>0</formula>
    </cfRule>
  </conditionalFormatting>
  <conditionalFormatting sqref="S21:S22">
    <cfRule type="cellIs" dxfId="134" priority="135" operator="notEqual">
      <formula>0</formula>
    </cfRule>
  </conditionalFormatting>
  <conditionalFormatting sqref="R24:R25">
    <cfRule type="cellIs" dxfId="133" priority="134" operator="notEqual">
      <formula>0</formula>
    </cfRule>
  </conditionalFormatting>
  <conditionalFormatting sqref="S24:S25">
    <cfRule type="cellIs" dxfId="132" priority="133" operator="notEqual">
      <formula>0</formula>
    </cfRule>
  </conditionalFormatting>
  <conditionalFormatting sqref="R27:R39">
    <cfRule type="cellIs" dxfId="131" priority="132" operator="notEqual">
      <formula>0</formula>
    </cfRule>
  </conditionalFormatting>
  <conditionalFormatting sqref="S27:S39">
    <cfRule type="cellIs" dxfId="130" priority="131" operator="notEqual">
      <formula>0</formula>
    </cfRule>
  </conditionalFormatting>
  <conditionalFormatting sqref="R41:R42">
    <cfRule type="cellIs" dxfId="129" priority="130" operator="notEqual">
      <formula>0</formula>
    </cfRule>
  </conditionalFormatting>
  <conditionalFormatting sqref="S41:S42">
    <cfRule type="cellIs" dxfId="128" priority="129" operator="notEqual">
      <formula>0</formula>
    </cfRule>
  </conditionalFormatting>
  <conditionalFormatting sqref="R44:R51">
    <cfRule type="cellIs" dxfId="127" priority="128" operator="notEqual">
      <formula>0</formula>
    </cfRule>
  </conditionalFormatting>
  <conditionalFormatting sqref="S44:S51">
    <cfRule type="cellIs" dxfId="126" priority="127" operator="notEqual">
      <formula>0</formula>
    </cfRule>
  </conditionalFormatting>
  <conditionalFormatting sqref="R53:R58">
    <cfRule type="cellIs" dxfId="125" priority="126" operator="notEqual">
      <formula>0</formula>
    </cfRule>
  </conditionalFormatting>
  <conditionalFormatting sqref="S53:S58">
    <cfRule type="cellIs" dxfId="124" priority="125" operator="notEqual">
      <formula>0</formula>
    </cfRule>
  </conditionalFormatting>
  <conditionalFormatting sqref="R60:R67">
    <cfRule type="cellIs" dxfId="123" priority="124" operator="notEqual">
      <formula>0</formula>
    </cfRule>
  </conditionalFormatting>
  <conditionalFormatting sqref="S60:S67">
    <cfRule type="cellIs" dxfId="122" priority="123" operator="notEqual">
      <formula>0</formula>
    </cfRule>
  </conditionalFormatting>
  <conditionalFormatting sqref="R69:R77">
    <cfRule type="cellIs" dxfId="121" priority="122" operator="notEqual">
      <formula>0</formula>
    </cfRule>
  </conditionalFormatting>
  <conditionalFormatting sqref="S69:S77">
    <cfRule type="cellIs" dxfId="120" priority="121" operator="notEqual">
      <formula>0</formula>
    </cfRule>
  </conditionalFormatting>
  <conditionalFormatting sqref="R79">
    <cfRule type="cellIs" dxfId="119" priority="120" operator="notEqual">
      <formula>0</formula>
    </cfRule>
  </conditionalFormatting>
  <conditionalFormatting sqref="S79">
    <cfRule type="cellIs" dxfId="118" priority="119" operator="notEqual">
      <formula>0</formula>
    </cfRule>
  </conditionalFormatting>
  <conditionalFormatting sqref="R81:R102">
    <cfRule type="cellIs" dxfId="117" priority="118" operator="notEqual">
      <formula>0</formula>
    </cfRule>
  </conditionalFormatting>
  <conditionalFormatting sqref="S81:S102">
    <cfRule type="cellIs" dxfId="116" priority="117" operator="notEqual">
      <formula>0</formula>
    </cfRule>
  </conditionalFormatting>
  <conditionalFormatting sqref="R104:R106">
    <cfRule type="cellIs" dxfId="115" priority="116" operator="notEqual">
      <formula>0</formula>
    </cfRule>
  </conditionalFormatting>
  <conditionalFormatting sqref="S104:S106">
    <cfRule type="cellIs" dxfId="114" priority="115" operator="notEqual">
      <formula>0</formula>
    </cfRule>
  </conditionalFormatting>
  <conditionalFormatting sqref="R108:R117">
    <cfRule type="cellIs" dxfId="113" priority="114" operator="notEqual">
      <formula>0</formula>
    </cfRule>
  </conditionalFormatting>
  <conditionalFormatting sqref="S108:S117">
    <cfRule type="cellIs" dxfId="112" priority="113" operator="notEqual">
      <formula>0</formula>
    </cfRule>
  </conditionalFormatting>
  <conditionalFormatting sqref="R119:R123">
    <cfRule type="cellIs" dxfId="111" priority="112" operator="notEqual">
      <formula>0</formula>
    </cfRule>
  </conditionalFormatting>
  <conditionalFormatting sqref="S119:S123">
    <cfRule type="cellIs" dxfId="110" priority="111" operator="notEqual">
      <formula>0</formula>
    </cfRule>
  </conditionalFormatting>
  <conditionalFormatting sqref="R125:R128">
    <cfRule type="cellIs" dxfId="109" priority="110" operator="notEqual">
      <formula>0</formula>
    </cfRule>
  </conditionalFormatting>
  <conditionalFormatting sqref="S125:S128">
    <cfRule type="cellIs" dxfId="108" priority="109" operator="notEqual">
      <formula>0</formula>
    </cfRule>
  </conditionalFormatting>
  <conditionalFormatting sqref="R130:R133">
    <cfRule type="cellIs" dxfId="107" priority="108" operator="notEqual">
      <formula>0</formula>
    </cfRule>
  </conditionalFormatting>
  <conditionalFormatting sqref="S130:S133">
    <cfRule type="cellIs" dxfId="106" priority="107" operator="notEqual">
      <formula>0</formula>
    </cfRule>
  </conditionalFormatting>
  <conditionalFormatting sqref="R135:R136">
    <cfRule type="cellIs" dxfId="105" priority="106" operator="notEqual">
      <formula>0</formula>
    </cfRule>
  </conditionalFormatting>
  <conditionalFormatting sqref="S135:S136">
    <cfRule type="cellIs" dxfId="104" priority="105" operator="notEqual">
      <formula>0</formula>
    </cfRule>
  </conditionalFormatting>
  <conditionalFormatting sqref="T7">
    <cfRule type="cellIs" dxfId="103" priority="104" operator="notEqual">
      <formula>0</formula>
    </cfRule>
  </conditionalFormatting>
  <conditionalFormatting sqref="U7">
    <cfRule type="cellIs" dxfId="102" priority="103" operator="notEqual">
      <formula>0</formula>
    </cfRule>
  </conditionalFormatting>
  <conditionalFormatting sqref="T8:T11">
    <cfRule type="cellIs" dxfId="101" priority="102" operator="notEqual">
      <formula>0</formula>
    </cfRule>
  </conditionalFormatting>
  <conditionalFormatting sqref="U8:U11">
    <cfRule type="cellIs" dxfId="100" priority="101" operator="notEqual">
      <formula>0</formula>
    </cfRule>
  </conditionalFormatting>
  <conditionalFormatting sqref="T13:T14">
    <cfRule type="cellIs" dxfId="99" priority="100" operator="notEqual">
      <formula>0</formula>
    </cfRule>
  </conditionalFormatting>
  <conditionalFormatting sqref="U13:U14">
    <cfRule type="cellIs" dxfId="98" priority="99" operator="notEqual">
      <formula>0</formula>
    </cfRule>
  </conditionalFormatting>
  <conditionalFormatting sqref="T16:T17">
    <cfRule type="cellIs" dxfId="97" priority="98" operator="notEqual">
      <formula>0</formula>
    </cfRule>
  </conditionalFormatting>
  <conditionalFormatting sqref="U16:U17">
    <cfRule type="cellIs" dxfId="96" priority="97" operator="notEqual">
      <formula>0</formula>
    </cfRule>
  </conditionalFormatting>
  <conditionalFormatting sqref="T19">
    <cfRule type="cellIs" dxfId="95" priority="96" operator="notEqual">
      <formula>0</formula>
    </cfRule>
  </conditionalFormatting>
  <conditionalFormatting sqref="U19">
    <cfRule type="cellIs" dxfId="94" priority="95" operator="notEqual">
      <formula>0</formula>
    </cfRule>
  </conditionalFormatting>
  <conditionalFormatting sqref="T21:T22">
    <cfRule type="cellIs" dxfId="93" priority="94" operator="notEqual">
      <formula>0</formula>
    </cfRule>
  </conditionalFormatting>
  <conditionalFormatting sqref="U21:U22">
    <cfRule type="cellIs" dxfId="92" priority="93" operator="notEqual">
      <formula>0</formula>
    </cfRule>
  </conditionalFormatting>
  <conditionalFormatting sqref="T24:T25">
    <cfRule type="cellIs" dxfId="91" priority="92" operator="notEqual">
      <formula>0</formula>
    </cfRule>
  </conditionalFormatting>
  <conditionalFormatting sqref="U24:U25">
    <cfRule type="cellIs" dxfId="90" priority="91" operator="notEqual">
      <formula>0</formula>
    </cfRule>
  </conditionalFormatting>
  <conditionalFormatting sqref="T27:T39">
    <cfRule type="cellIs" dxfId="89" priority="90" operator="notEqual">
      <formula>0</formula>
    </cfRule>
  </conditionalFormatting>
  <conditionalFormatting sqref="U27:U39">
    <cfRule type="cellIs" dxfId="88" priority="89" operator="notEqual">
      <formula>0</formula>
    </cfRule>
  </conditionalFormatting>
  <conditionalFormatting sqref="T41:T42">
    <cfRule type="cellIs" dxfId="87" priority="88" operator="notEqual">
      <formula>0</formula>
    </cfRule>
  </conditionalFormatting>
  <conditionalFormatting sqref="U41:U42">
    <cfRule type="cellIs" dxfId="86" priority="87" operator="notEqual">
      <formula>0</formula>
    </cfRule>
  </conditionalFormatting>
  <conditionalFormatting sqref="T44:T51">
    <cfRule type="cellIs" dxfId="85" priority="86" operator="notEqual">
      <formula>0</formula>
    </cfRule>
  </conditionalFormatting>
  <conditionalFormatting sqref="U44:U51">
    <cfRule type="cellIs" dxfId="84" priority="85" operator="notEqual">
      <formula>0</formula>
    </cfRule>
  </conditionalFormatting>
  <conditionalFormatting sqref="T53:T58">
    <cfRule type="cellIs" dxfId="83" priority="84" operator="notEqual">
      <formula>0</formula>
    </cfRule>
  </conditionalFormatting>
  <conditionalFormatting sqref="U53:U58">
    <cfRule type="cellIs" dxfId="82" priority="83" operator="notEqual">
      <formula>0</formula>
    </cfRule>
  </conditionalFormatting>
  <conditionalFormatting sqref="T60:T67">
    <cfRule type="cellIs" dxfId="81" priority="82" operator="notEqual">
      <formula>0</formula>
    </cfRule>
  </conditionalFormatting>
  <conditionalFormatting sqref="U60:U67">
    <cfRule type="cellIs" dxfId="80" priority="81" operator="notEqual">
      <formula>0</formula>
    </cfRule>
  </conditionalFormatting>
  <conditionalFormatting sqref="T69:T77">
    <cfRule type="cellIs" dxfId="79" priority="80" operator="notEqual">
      <formula>0</formula>
    </cfRule>
  </conditionalFormatting>
  <conditionalFormatting sqref="U69:U77">
    <cfRule type="cellIs" dxfId="78" priority="79" operator="notEqual">
      <formula>0</formula>
    </cfRule>
  </conditionalFormatting>
  <conditionalFormatting sqref="T79">
    <cfRule type="cellIs" dxfId="77" priority="78" operator="notEqual">
      <formula>0</formula>
    </cfRule>
  </conditionalFormatting>
  <conditionalFormatting sqref="U79">
    <cfRule type="cellIs" dxfId="76" priority="77" operator="notEqual">
      <formula>0</formula>
    </cfRule>
  </conditionalFormatting>
  <conditionalFormatting sqref="T81:T102">
    <cfRule type="cellIs" dxfId="75" priority="76" operator="notEqual">
      <formula>0</formula>
    </cfRule>
  </conditionalFormatting>
  <conditionalFormatting sqref="U81:U102">
    <cfRule type="cellIs" dxfId="74" priority="75" operator="notEqual">
      <formula>0</formula>
    </cfRule>
  </conditionalFormatting>
  <conditionalFormatting sqref="T104:T106">
    <cfRule type="cellIs" dxfId="73" priority="74" operator="notEqual">
      <formula>0</formula>
    </cfRule>
  </conditionalFormatting>
  <conditionalFormatting sqref="U104:U106">
    <cfRule type="cellIs" dxfId="72" priority="73" operator="notEqual">
      <formula>0</formula>
    </cfRule>
  </conditionalFormatting>
  <conditionalFormatting sqref="T108:T117">
    <cfRule type="cellIs" dxfId="71" priority="72" operator="notEqual">
      <formula>0</formula>
    </cfRule>
  </conditionalFormatting>
  <conditionalFormatting sqref="U108:U117">
    <cfRule type="cellIs" dxfId="70" priority="71" operator="notEqual">
      <formula>0</formula>
    </cfRule>
  </conditionalFormatting>
  <conditionalFormatting sqref="T119:T123">
    <cfRule type="cellIs" dxfId="69" priority="70" operator="notEqual">
      <formula>0</formula>
    </cfRule>
  </conditionalFormatting>
  <conditionalFormatting sqref="U119:U123">
    <cfRule type="cellIs" dxfId="68" priority="69" operator="notEqual">
      <formula>0</formula>
    </cfRule>
  </conditionalFormatting>
  <conditionalFormatting sqref="T125:T128">
    <cfRule type="cellIs" dxfId="67" priority="68" operator="notEqual">
      <formula>0</formula>
    </cfRule>
  </conditionalFormatting>
  <conditionalFormatting sqref="U125:U128">
    <cfRule type="cellIs" dxfId="66" priority="67" operator="notEqual">
      <formula>0</formula>
    </cfRule>
  </conditionalFormatting>
  <conditionalFormatting sqref="T130:T133">
    <cfRule type="cellIs" dxfId="65" priority="66" operator="notEqual">
      <formula>0</formula>
    </cfRule>
  </conditionalFormatting>
  <conditionalFormatting sqref="U130:U133">
    <cfRule type="cellIs" dxfId="64" priority="65" operator="notEqual">
      <formula>0</formula>
    </cfRule>
  </conditionalFormatting>
  <conditionalFormatting sqref="T135:T136">
    <cfRule type="cellIs" dxfId="63" priority="64" operator="notEqual">
      <formula>0</formula>
    </cfRule>
  </conditionalFormatting>
  <conditionalFormatting sqref="U135:U136">
    <cfRule type="cellIs" dxfId="62" priority="63" operator="notEqual">
      <formula>0</formula>
    </cfRule>
  </conditionalFormatting>
  <conditionalFormatting sqref="W7">
    <cfRule type="cellIs" dxfId="61" priority="62" operator="notEqual">
      <formula>0</formula>
    </cfRule>
  </conditionalFormatting>
  <conditionalFormatting sqref="X7">
    <cfRule type="cellIs" dxfId="60" priority="61" operator="notEqual">
      <formula>0</formula>
    </cfRule>
  </conditionalFormatting>
  <conditionalFormatting sqref="W8:W11">
    <cfRule type="cellIs" dxfId="59" priority="60" operator="notEqual">
      <formula>0</formula>
    </cfRule>
  </conditionalFormatting>
  <conditionalFormatting sqref="X8:X11">
    <cfRule type="cellIs" dxfId="58" priority="59" operator="notEqual">
      <formula>0</formula>
    </cfRule>
  </conditionalFormatting>
  <conditionalFormatting sqref="W13:W14">
    <cfRule type="cellIs" dxfId="57" priority="58" operator="notEqual">
      <formula>0</formula>
    </cfRule>
  </conditionalFormatting>
  <conditionalFormatting sqref="X13:X14">
    <cfRule type="cellIs" dxfId="56" priority="57" operator="notEqual">
      <formula>0</formula>
    </cfRule>
  </conditionalFormatting>
  <conditionalFormatting sqref="W16:W17">
    <cfRule type="cellIs" dxfId="55" priority="56" operator="notEqual">
      <formula>0</formula>
    </cfRule>
  </conditionalFormatting>
  <conditionalFormatting sqref="X16:X17">
    <cfRule type="cellIs" dxfId="54" priority="55" operator="notEqual">
      <formula>0</formula>
    </cfRule>
  </conditionalFormatting>
  <conditionalFormatting sqref="W19">
    <cfRule type="cellIs" dxfId="53" priority="54" operator="notEqual">
      <formula>0</formula>
    </cfRule>
  </conditionalFormatting>
  <conditionalFormatting sqref="X19">
    <cfRule type="cellIs" dxfId="52" priority="53" operator="notEqual">
      <formula>0</formula>
    </cfRule>
  </conditionalFormatting>
  <conditionalFormatting sqref="W21:W22">
    <cfRule type="cellIs" dxfId="51" priority="52" operator="notEqual">
      <formula>0</formula>
    </cfRule>
  </conditionalFormatting>
  <conditionalFormatting sqref="X21:X22">
    <cfRule type="cellIs" dxfId="50" priority="51" operator="notEqual">
      <formula>0</formula>
    </cfRule>
  </conditionalFormatting>
  <conditionalFormatting sqref="W24:W25">
    <cfRule type="cellIs" dxfId="49" priority="50" operator="notEqual">
      <formula>0</formula>
    </cfRule>
  </conditionalFormatting>
  <conditionalFormatting sqref="X24:X25">
    <cfRule type="cellIs" dxfId="48" priority="49" operator="notEqual">
      <formula>0</formula>
    </cfRule>
  </conditionalFormatting>
  <conditionalFormatting sqref="W27:W39">
    <cfRule type="cellIs" dxfId="47" priority="48" operator="notEqual">
      <formula>0</formula>
    </cfRule>
  </conditionalFormatting>
  <conditionalFormatting sqref="X27:X39">
    <cfRule type="cellIs" dxfId="46" priority="47" operator="notEqual">
      <formula>0</formula>
    </cfRule>
  </conditionalFormatting>
  <conditionalFormatting sqref="W41:W42">
    <cfRule type="cellIs" dxfId="45" priority="46" operator="notEqual">
      <formula>0</formula>
    </cfRule>
  </conditionalFormatting>
  <conditionalFormatting sqref="X41:X42">
    <cfRule type="cellIs" dxfId="44" priority="45" operator="notEqual">
      <formula>0</formula>
    </cfRule>
  </conditionalFormatting>
  <conditionalFormatting sqref="W44:W51">
    <cfRule type="cellIs" dxfId="43" priority="44" operator="notEqual">
      <formula>0</formula>
    </cfRule>
  </conditionalFormatting>
  <conditionalFormatting sqref="X44:X51">
    <cfRule type="cellIs" dxfId="42" priority="43" operator="notEqual">
      <formula>0</formula>
    </cfRule>
  </conditionalFormatting>
  <conditionalFormatting sqref="W53:W58">
    <cfRule type="cellIs" dxfId="41" priority="42" operator="notEqual">
      <formula>0</formula>
    </cfRule>
  </conditionalFormatting>
  <conditionalFormatting sqref="X53:X58">
    <cfRule type="cellIs" dxfId="40" priority="41" operator="notEqual">
      <formula>0</formula>
    </cfRule>
  </conditionalFormatting>
  <conditionalFormatting sqref="W60:W67">
    <cfRule type="cellIs" dxfId="39" priority="40" operator="notEqual">
      <formula>0</formula>
    </cfRule>
  </conditionalFormatting>
  <conditionalFormatting sqref="X60:X67">
    <cfRule type="cellIs" dxfId="38" priority="39" operator="notEqual">
      <formula>0</formula>
    </cfRule>
  </conditionalFormatting>
  <conditionalFormatting sqref="W69:W77">
    <cfRule type="cellIs" dxfId="37" priority="38" operator="notEqual">
      <formula>0</formula>
    </cfRule>
  </conditionalFormatting>
  <conditionalFormatting sqref="X69:X77">
    <cfRule type="cellIs" dxfId="36" priority="37" operator="notEqual">
      <formula>0</formula>
    </cfRule>
  </conditionalFormatting>
  <conditionalFormatting sqref="W79">
    <cfRule type="cellIs" dxfId="35" priority="36" operator="notEqual">
      <formula>0</formula>
    </cfRule>
  </conditionalFormatting>
  <conditionalFormatting sqref="X79">
    <cfRule type="cellIs" dxfId="34" priority="35" operator="notEqual">
      <formula>0</formula>
    </cfRule>
  </conditionalFormatting>
  <conditionalFormatting sqref="W81:W102">
    <cfRule type="cellIs" dxfId="33" priority="34" operator="notEqual">
      <formula>0</formula>
    </cfRule>
  </conditionalFormatting>
  <conditionalFormatting sqref="X81:X102">
    <cfRule type="cellIs" dxfId="32" priority="33" operator="notEqual">
      <formula>0</formula>
    </cfRule>
  </conditionalFormatting>
  <conditionalFormatting sqref="W104:W106">
    <cfRule type="cellIs" dxfId="31" priority="32" operator="notEqual">
      <formula>0</formula>
    </cfRule>
  </conditionalFormatting>
  <conditionalFormatting sqref="X104:X106">
    <cfRule type="cellIs" dxfId="30" priority="31" operator="notEqual">
      <formula>0</formula>
    </cfRule>
  </conditionalFormatting>
  <conditionalFormatting sqref="W108:W117">
    <cfRule type="cellIs" dxfId="29" priority="30" operator="notEqual">
      <formula>0</formula>
    </cfRule>
  </conditionalFormatting>
  <conditionalFormatting sqref="X108:X117">
    <cfRule type="cellIs" dxfId="28" priority="29" operator="notEqual">
      <formula>0</formula>
    </cfRule>
  </conditionalFormatting>
  <conditionalFormatting sqref="W119:W123">
    <cfRule type="cellIs" dxfId="27" priority="28" operator="notEqual">
      <formula>0</formula>
    </cfRule>
  </conditionalFormatting>
  <conditionalFormatting sqref="X119:X123">
    <cfRule type="cellIs" dxfId="26" priority="27" operator="notEqual">
      <formula>0</formula>
    </cfRule>
  </conditionalFormatting>
  <conditionalFormatting sqref="W125:W128">
    <cfRule type="cellIs" dxfId="25" priority="26" operator="notEqual">
      <formula>0</formula>
    </cfRule>
  </conditionalFormatting>
  <conditionalFormatting sqref="X125:X128">
    <cfRule type="cellIs" dxfId="24" priority="25" operator="notEqual">
      <formula>0</formula>
    </cfRule>
  </conditionalFormatting>
  <conditionalFormatting sqref="W130:W133">
    <cfRule type="cellIs" dxfId="23" priority="24" operator="notEqual">
      <formula>0</formula>
    </cfRule>
  </conditionalFormatting>
  <conditionalFormatting sqref="X130:X133">
    <cfRule type="cellIs" dxfId="22" priority="23" operator="notEqual">
      <formula>0</formula>
    </cfRule>
  </conditionalFormatting>
  <conditionalFormatting sqref="W135:W136">
    <cfRule type="cellIs" dxfId="21" priority="22" operator="notEqual">
      <formula>0</formula>
    </cfRule>
  </conditionalFormatting>
  <conditionalFormatting sqref="X135:X136">
    <cfRule type="cellIs" dxfId="20" priority="21" operator="notEqual">
      <formula>0</formula>
    </cfRule>
  </conditionalFormatting>
  <conditionalFormatting sqref="V7">
    <cfRule type="cellIs" dxfId="19" priority="20" operator="greaterThan">
      <formula>0</formula>
    </cfRule>
  </conditionalFormatting>
  <conditionalFormatting sqref="V8:V11">
    <cfRule type="cellIs" dxfId="18" priority="19" operator="greaterThan">
      <formula>0</formula>
    </cfRule>
  </conditionalFormatting>
  <conditionalFormatting sqref="V13:V14">
    <cfRule type="cellIs" dxfId="17" priority="18" operator="greaterThan">
      <formula>0</formula>
    </cfRule>
  </conditionalFormatting>
  <conditionalFormatting sqref="V16:V17">
    <cfRule type="cellIs" dxfId="16" priority="17" operator="greaterThan">
      <formula>0</formula>
    </cfRule>
  </conditionalFormatting>
  <conditionalFormatting sqref="V19">
    <cfRule type="cellIs" dxfId="15" priority="16" operator="greaterThan">
      <formula>0</formula>
    </cfRule>
  </conditionalFormatting>
  <conditionalFormatting sqref="V21:V22">
    <cfRule type="cellIs" dxfId="14" priority="15" operator="greaterThan">
      <formula>0</formula>
    </cfRule>
  </conditionalFormatting>
  <conditionalFormatting sqref="V24:V25">
    <cfRule type="cellIs" dxfId="13" priority="14" operator="greaterThan">
      <formula>0</formula>
    </cfRule>
  </conditionalFormatting>
  <conditionalFormatting sqref="V44:V51 V41:V42 V27:V39">
    <cfRule type="cellIs" dxfId="12" priority="13" operator="greaterThan">
      <formula>0</formula>
    </cfRule>
  </conditionalFormatting>
  <conditionalFormatting sqref="V53:V58">
    <cfRule type="cellIs" dxfId="11" priority="12" operator="greaterThan">
      <formula>0</formula>
    </cfRule>
  </conditionalFormatting>
  <conditionalFormatting sqref="V60:V67">
    <cfRule type="cellIs" dxfId="10" priority="11" operator="greaterThan">
      <formula>0</formula>
    </cfRule>
  </conditionalFormatting>
  <conditionalFormatting sqref="V69:V77">
    <cfRule type="cellIs" dxfId="9" priority="10" operator="greaterThan">
      <formula>0</formula>
    </cfRule>
  </conditionalFormatting>
  <conditionalFormatting sqref="V79">
    <cfRule type="cellIs" dxfId="8" priority="9" operator="greaterThan">
      <formula>0</formula>
    </cfRule>
  </conditionalFormatting>
  <conditionalFormatting sqref="V135:V136 V130:V133 V125:V128 V119:V123 V108:V117 V104:V106 V81:V102">
    <cfRule type="cellIs" dxfId="7" priority="8" operator="greaterThan">
      <formula>0</formula>
    </cfRule>
  </conditionalFormatting>
  <conditionalFormatting sqref="C60:C67 C53:C58 C44:C51">
    <cfRule type="cellIs" dxfId="6" priority="1" operator="notEqual">
      <formula>0</formula>
    </cfRule>
  </conditionalFormatting>
  <conditionalFormatting sqref="C7:C11">
    <cfRule type="cellIs" dxfId="5" priority="7" operator="notEqual">
      <formula>0</formula>
    </cfRule>
  </conditionalFormatting>
  <conditionalFormatting sqref="C126">
    <cfRule type="cellIs" dxfId="4" priority="6" operator="notEqual">
      <formula>0</formula>
    </cfRule>
  </conditionalFormatting>
  <conditionalFormatting sqref="C13:C14">
    <cfRule type="cellIs" dxfId="3" priority="5" operator="notEqual">
      <formula>0</formula>
    </cfRule>
  </conditionalFormatting>
  <conditionalFormatting sqref="C21:C22 C19 C16:C17">
    <cfRule type="cellIs" dxfId="2" priority="4" operator="notEqual">
      <formula>0</formula>
    </cfRule>
  </conditionalFormatting>
  <conditionalFormatting sqref="C24:C25">
    <cfRule type="cellIs" dxfId="1" priority="3" operator="notEqual">
      <formula>0</formula>
    </cfRule>
  </conditionalFormatting>
  <conditionalFormatting sqref="C41:C42 C27:C39">
    <cfRule type="cellIs" dxfId="0" priority="2" operator="notEqual">
      <formula>0</formula>
    </cfRule>
  </conditionalFormatting>
  <printOptions horizontalCentered="1"/>
  <pageMargins left="0" right="0" top="0.59055118110236227" bottom="0" header="0" footer="0"/>
  <pageSetup paperSize="9" scale="32" fitToHeight="20" orientation="landscape" r:id="rId1"/>
  <rowBreaks count="1" manualBreakCount="1">
    <brk id="89" max="2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ООКД_1.2.6.</vt:lpstr>
      <vt:lpstr>ООКД_1.2.6.!_edn1</vt:lpstr>
      <vt:lpstr>ООКД_1.2.6.!_edn3</vt:lpstr>
      <vt:lpstr>ООКД_1.2.6.!Заголовки_для_печати</vt:lpstr>
      <vt:lpstr>ООКД_1.2.6.!Область_печати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cp:lastPrinted>2024-03-11T12:15:23Z</cp:lastPrinted>
  <dcterms:created xsi:type="dcterms:W3CDTF">2024-03-11T12:13:23Z</dcterms:created>
  <dcterms:modified xsi:type="dcterms:W3CDTF">2024-03-11T12:16:04Z</dcterms:modified>
</cp:coreProperties>
</file>